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garc101/Downloads/Nov2018/"/>
    </mc:Choice>
  </mc:AlternateContent>
  <xr:revisionPtr revIDLastSave="0" documentId="13_ncr:1_{8CEFD7AA-A7DB-2F4C-9AB6-5BCA2AC8FED5}" xr6:coauthVersionLast="36" xr6:coauthVersionMax="36" xr10:uidLastSave="{00000000-0000-0000-0000-000000000000}"/>
  <bookViews>
    <workbookView xWindow="0" yWindow="460" windowWidth="28800" windowHeight="11020" activeTab="1" xr2:uid="{00000000-000D-0000-FFFF-FFFF00000000}"/>
  </bookViews>
  <sheets>
    <sheet name="OutputRanges 0% Deductible" sheetId="6" r:id="rId1"/>
    <sheet name="OutputRangesSpecificDeductibles" sheetId="7" r:id="rId2"/>
  </sheets>
  <definedNames>
    <definedName name="_xlnm._FilterDatabase" localSheetId="0" hidden="1">'OutputRanges 0% Deductible'!$M$1:$P$279</definedName>
    <definedName name="_xlnm._FilterDatabase" localSheetId="1" hidden="1">OutputRangesSpecificDeductibles!$M$1:$P$279</definedName>
    <definedName name="_xlnm.Print_Area" localSheetId="0">'OutputRanges 0% Deductible'!$A$1:$J$280</definedName>
    <definedName name="_xlnm.Print_Area" localSheetId="1">OutputRangesSpecificDeductibles!$A$1:$J$280</definedName>
    <definedName name="_xlnm.Print_Titles" localSheetId="0">'OutputRanges 0% Deductible'!$1:$8</definedName>
    <definedName name="_xlnm.Print_Titles" localSheetId="1">OutputRangesSpecificDeductibles!$1:$8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7" l="1"/>
</calcChain>
</file>

<file path=xl/sharedStrings.xml><?xml version="1.0" encoding="utf-8"?>
<sst xmlns="http://schemas.openxmlformats.org/spreadsheetml/2006/main" count="819" uniqueCount="89">
  <si>
    <t>County</t>
  </si>
  <si>
    <t>Alachua</t>
  </si>
  <si>
    <t>Baker</t>
  </si>
  <si>
    <t>Bay</t>
  </si>
  <si>
    <t>Bradford</t>
  </si>
  <si>
    <t>Brevard</t>
  </si>
  <si>
    <t>Broward</t>
  </si>
  <si>
    <t>Charlotte</t>
  </si>
  <si>
    <t>Citrus</t>
  </si>
  <si>
    <t>Clay</t>
  </si>
  <si>
    <t>Collier</t>
  </si>
  <si>
    <t>Columbia</t>
  </si>
  <si>
    <t>Dixie</t>
  </si>
  <si>
    <t>Duval</t>
  </si>
  <si>
    <t>Escambia</t>
  </si>
  <si>
    <t>Flagler</t>
  </si>
  <si>
    <t>Franklin</t>
  </si>
  <si>
    <t>Gulf</t>
  </si>
  <si>
    <t>Hendry</t>
  </si>
  <si>
    <t>Hernando</t>
  </si>
  <si>
    <t>Highlands</t>
  </si>
  <si>
    <t>Hillsborough</t>
  </si>
  <si>
    <t>Indian River</t>
  </si>
  <si>
    <t>Jackson</t>
  </si>
  <si>
    <t>Lake</t>
  </si>
  <si>
    <t>Lee</t>
  </si>
  <si>
    <t>Leon</t>
  </si>
  <si>
    <t>Levy</t>
  </si>
  <si>
    <t>Manatee</t>
  </si>
  <si>
    <t>Marion</t>
  </si>
  <si>
    <t>Martin</t>
  </si>
  <si>
    <t>Miami-Dade</t>
  </si>
  <si>
    <t>Monroe</t>
  </si>
  <si>
    <t>Nassau</t>
  </si>
  <si>
    <t>Okaloosa</t>
  </si>
  <si>
    <t>Okeechobee</t>
  </si>
  <si>
    <t>Orange</t>
  </si>
  <si>
    <t>Osceola</t>
  </si>
  <si>
    <t>Palm Beach</t>
  </si>
  <si>
    <t>Pasco</t>
  </si>
  <si>
    <t>Pinellas</t>
  </si>
  <si>
    <t>Polk</t>
  </si>
  <si>
    <t>Putnam</t>
  </si>
  <si>
    <t>Santa Rosa</t>
  </si>
  <si>
    <t>Sarasota</t>
  </si>
  <si>
    <t>Seminole</t>
  </si>
  <si>
    <t>Sumter</t>
  </si>
  <si>
    <t>Taylor</t>
  </si>
  <si>
    <t>Volusia</t>
  </si>
  <si>
    <t>Wakulla</t>
  </si>
  <si>
    <t>Walton</t>
  </si>
  <si>
    <t>LOW</t>
  </si>
  <si>
    <t>HIGH</t>
  </si>
  <si>
    <t>St. Johns</t>
  </si>
  <si>
    <t>St. Lucie</t>
  </si>
  <si>
    <t>Loss Costs</t>
  </si>
  <si>
    <t>Statewide</t>
  </si>
  <si>
    <t>Calhoun</t>
  </si>
  <si>
    <t>Gilchrist</t>
  </si>
  <si>
    <t>Glades</t>
  </si>
  <si>
    <t>Hamilton</t>
  </si>
  <si>
    <t>Hardee</t>
  </si>
  <si>
    <t>Holmes</t>
  </si>
  <si>
    <t>Jefferson</t>
  </si>
  <si>
    <t>Lafayette</t>
  </si>
  <si>
    <t>Liberty</t>
  </si>
  <si>
    <t>Madison</t>
  </si>
  <si>
    <t>Union</t>
  </si>
  <si>
    <t>Washington</t>
  </si>
  <si>
    <t>Frame Owners</t>
  </si>
  <si>
    <t>Masonry Owners</t>
  </si>
  <si>
    <t>Frame Renters</t>
  </si>
  <si>
    <t>Masonry Renters</t>
  </si>
  <si>
    <t>Frame Condo Unit</t>
  </si>
  <si>
    <t>Masrony Condo Unit</t>
  </si>
  <si>
    <t>AVERAGE</t>
  </si>
  <si>
    <t>Commercial Residential</t>
  </si>
  <si>
    <t>LOSS COSTS PER $1000 for 0% Deductible</t>
  </si>
  <si>
    <t>LOSS COSTS PER $1000 with Specified Deductibles</t>
  </si>
  <si>
    <r>
      <t xml:space="preserve"> </t>
    </r>
    <r>
      <rPr>
        <b/>
        <sz val="11"/>
        <rFont val="Calibri"/>
        <family val="2"/>
        <scheme val="minor"/>
      </rPr>
      <t xml:space="preserve">Manufactured </t>
    </r>
    <r>
      <rPr>
        <b/>
        <sz val="11"/>
        <color theme="1"/>
        <rFont val="Calibri"/>
        <family val="2"/>
        <scheme val="minor"/>
      </rPr>
      <t>Homes</t>
    </r>
  </si>
  <si>
    <r>
      <rPr>
        <b/>
        <sz val="11"/>
        <rFont val="Calibri"/>
        <family val="2"/>
        <scheme val="minor"/>
      </rPr>
      <t>Manufactured</t>
    </r>
    <r>
      <rPr>
        <b/>
        <sz val="11"/>
        <color theme="1"/>
        <rFont val="Calibri"/>
        <family val="2"/>
        <scheme val="minor"/>
      </rPr>
      <t xml:space="preserve"> Homes</t>
    </r>
  </si>
  <si>
    <t>De Soto</t>
  </si>
  <si>
    <t>Gadsden</t>
  </si>
  <si>
    <t>Suwannee</t>
  </si>
  <si>
    <t>NA</t>
  </si>
  <si>
    <t>Modeling Organization: Florida International University</t>
  </si>
  <si>
    <t>Model Name &amp; Version Number: Florida Public Hurricane Loss Model 6.3</t>
  </si>
  <si>
    <t>Form A-4B: Hurricane Output Ranges (2017 FHCF Exposure Data)</t>
  </si>
  <si>
    <t>Model Release Date: November 5,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</si>
</sst>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00"/>
  </numFmts>
  <fonts count="6">
    <font>
      <sz val="11"/>
      <color theme="1"/>
      <name val="Calibri"/>
      <family val="2"/>
      <scheme val="minor"/>
    </font>
    <font>
      <sz val="12"/>
      <name val="Arial M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</fills>
  <borders count="6">
    <border>
      <left/>
      <right/>
      <top/>
      <bottom/>
      <diagonal/>
    </border>
    <border diagonalDown="1"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1"/>
  </cellStyleXfs>
  <cellXfs count="26">
    <xf numFmtId="0" fontId="0" fillId="0" borderId="0" xfId="0"/>
    <xf numFmtId="0" fontId="0" fillId="0" borderId="0" xfId="0" applyBorder="1"/>
    <xf numFmtId="0" fontId="0" fillId="0" borderId="2" xfId="0" applyBorder="1"/>
    <xf numFmtId="164" fontId="0" fillId="0" borderId="2" xfId="0" applyNumberFormat="1" applyBorder="1"/>
    <xf numFmtId="164" fontId="0" fillId="0" borderId="0" xfId="0" applyNumberFormat="1" applyBorder="1"/>
    <xf numFmtId="0" fontId="0" fillId="0" borderId="3" xfId="0" applyBorder="1"/>
    <xf numFmtId="164" fontId="0" fillId="0" borderId="3" xfId="0" applyNumberFormat="1" applyBorder="1"/>
    <xf numFmtId="0" fontId="4" fillId="0" borderId="0" xfId="0" applyFont="1" applyAlignment="1">
      <alignment horizontal="center"/>
    </xf>
    <xf numFmtId="164" fontId="2" fillId="0" borderId="3" xfId="1" applyNumberFormat="1" applyFont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164" fontId="2" fillId="0" borderId="0" xfId="1" applyNumberFormat="1" applyFont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2" xfId="0" applyNumberForma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0" fillId="0" borderId="2" xfId="1" applyNumberFormat="1" applyFont="1" applyBorder="1" applyAlignment="1">
      <alignment horizontal="center"/>
    </xf>
    <xf numFmtId="164" fontId="2" fillId="2" borderId="3" xfId="1" applyNumberFormat="1" applyFont="1" applyFill="1" applyBorder="1" applyAlignment="1">
      <alignment horizontal="center"/>
    </xf>
    <xf numFmtId="164" fontId="2" fillId="2" borderId="2" xfId="1" applyNumberFormat="1" applyFon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9"/>
  <sheetViews>
    <sheetView showGridLines="0" zoomScaleNormal="100" workbookViewId="0">
      <selection activeCell="E5" sqref="E5"/>
    </sheetView>
  </sheetViews>
  <sheetFormatPr baseColWidth="10" defaultColWidth="8.83203125" defaultRowHeight="15"/>
  <cols>
    <col min="1" max="1" width="12.33203125" bestFit="1" customWidth="1"/>
    <col min="2" max="2" width="11.6640625" bestFit="1" customWidth="1"/>
    <col min="3" max="3" width="13.1640625" customWidth="1"/>
    <col min="4" max="4" width="13.6640625" customWidth="1"/>
    <col min="5" max="5" width="13.5" customWidth="1"/>
    <col min="6" max="6" width="13.33203125" customWidth="1"/>
    <col min="7" max="7" width="15.1640625" customWidth="1"/>
    <col min="8" max="8" width="11.6640625" customWidth="1"/>
    <col min="9" max="9" width="14.33203125" customWidth="1"/>
    <col min="10" max="10" width="15.1640625" customWidth="1"/>
    <col min="15" max="15" width="9" customWidth="1"/>
  </cols>
  <sheetData>
    <row r="1" spans="1:10">
      <c r="A1" s="24" t="s">
        <v>87</v>
      </c>
      <c r="B1" s="24"/>
      <c r="C1" s="24"/>
      <c r="D1" s="24"/>
      <c r="E1" s="24"/>
      <c r="F1" s="24"/>
      <c r="G1" s="24"/>
      <c r="H1" s="24"/>
      <c r="I1" s="24"/>
      <c r="J1" s="24"/>
    </row>
    <row r="2" spans="1:10">
      <c r="A2" s="25" t="s">
        <v>77</v>
      </c>
      <c r="B2" s="25"/>
      <c r="C2" s="25"/>
      <c r="D2" s="25"/>
      <c r="E2" s="25"/>
      <c r="F2" s="25"/>
      <c r="G2" s="25"/>
      <c r="H2" s="25"/>
      <c r="I2" s="25"/>
      <c r="J2" s="25"/>
    </row>
    <row r="3" spans="1:10">
      <c r="A3" s="18"/>
      <c r="B3" s="18"/>
      <c r="C3" s="18"/>
      <c r="D3" s="18"/>
      <c r="E3" s="18"/>
      <c r="F3" s="18"/>
      <c r="G3" s="18"/>
      <c r="H3" s="18"/>
      <c r="I3" s="18"/>
      <c r="J3" s="18"/>
    </row>
    <row r="4" spans="1:10">
      <c r="A4" s="19" t="s">
        <v>85</v>
      </c>
      <c r="B4" s="18"/>
      <c r="C4" s="18"/>
      <c r="D4" s="18"/>
      <c r="E4" s="18"/>
      <c r="F4" s="18"/>
      <c r="G4" s="18"/>
      <c r="H4" s="18"/>
      <c r="I4" s="18"/>
      <c r="J4" s="18"/>
    </row>
    <row r="5" spans="1:10">
      <c r="A5" s="19" t="s">
        <v>86</v>
      </c>
      <c r="B5" s="18"/>
      <c r="C5" s="18"/>
      <c r="D5" s="18"/>
      <c r="E5" s="18"/>
      <c r="F5" s="18"/>
      <c r="G5" s="18"/>
      <c r="H5" s="18"/>
      <c r="I5" s="18"/>
      <c r="J5" s="18"/>
    </row>
    <row r="6" spans="1:10">
      <c r="A6" s="19" t="s">
        <v>88</v>
      </c>
      <c r="B6" s="18"/>
      <c r="C6" s="18"/>
      <c r="D6" s="18"/>
      <c r="E6" s="18"/>
      <c r="F6" s="18"/>
      <c r="G6" s="18"/>
      <c r="H6" s="18"/>
      <c r="I6" s="18"/>
      <c r="J6" s="18"/>
    </row>
    <row r="7" spans="1:10" ht="16" thickBot="1">
      <c r="A7" s="7"/>
      <c r="B7" s="7"/>
      <c r="C7" s="7"/>
      <c r="D7" s="7"/>
      <c r="E7" s="7"/>
      <c r="F7" s="7"/>
      <c r="G7" s="7"/>
      <c r="H7" s="7"/>
      <c r="I7" s="7"/>
    </row>
    <row r="8" spans="1:10" ht="33" thickBot="1">
      <c r="A8" s="10" t="s">
        <v>0</v>
      </c>
      <c r="B8" s="11" t="s">
        <v>55</v>
      </c>
      <c r="C8" s="12" t="s">
        <v>69</v>
      </c>
      <c r="D8" s="12" t="s">
        <v>70</v>
      </c>
      <c r="E8" s="12" t="s">
        <v>79</v>
      </c>
      <c r="F8" s="12" t="s">
        <v>71</v>
      </c>
      <c r="G8" s="12" t="s">
        <v>72</v>
      </c>
      <c r="H8" s="12" t="s">
        <v>73</v>
      </c>
      <c r="I8" s="12" t="s">
        <v>74</v>
      </c>
      <c r="J8" s="12" t="s">
        <v>76</v>
      </c>
    </row>
    <row r="9" spans="1:10">
      <c r="A9" s="5" t="s">
        <v>1</v>
      </c>
      <c r="B9" s="6" t="s">
        <v>51</v>
      </c>
      <c r="C9" s="21">
        <v>0.77745926380157471</v>
      </c>
      <c r="D9" s="21">
        <v>0.83855569362640381</v>
      </c>
      <c r="E9" s="8">
        <v>0.917003333568573</v>
      </c>
      <c r="F9" s="8">
        <v>0.18260928988456726</v>
      </c>
      <c r="G9" s="8">
        <v>0.16949981451034546</v>
      </c>
      <c r="H9" s="21">
        <v>0.21887186169624329</v>
      </c>
      <c r="I9" s="21">
        <v>0.23037895560264587</v>
      </c>
      <c r="J9" s="8">
        <v>0.38374325633049011</v>
      </c>
    </row>
    <row r="10" spans="1:10">
      <c r="A10" s="2"/>
      <c r="B10" s="3" t="s">
        <v>75</v>
      </c>
      <c r="C10" s="22">
        <v>0.95268267393112183</v>
      </c>
      <c r="D10" s="22">
        <v>0.99707722663879395</v>
      </c>
      <c r="E10" s="9">
        <v>2.5896611213684082</v>
      </c>
      <c r="F10" s="9">
        <v>0.19885070621967316</v>
      </c>
      <c r="G10" s="9">
        <v>0.18807843327522278</v>
      </c>
      <c r="H10" s="9">
        <v>0.28367519378662109</v>
      </c>
      <c r="I10" s="9">
        <v>0.26696291565895081</v>
      </c>
      <c r="J10" s="9">
        <v>2.2991647720336914</v>
      </c>
    </row>
    <row r="11" spans="1:10">
      <c r="A11" s="2"/>
      <c r="B11" s="3" t="s">
        <v>52</v>
      </c>
      <c r="C11" s="9">
        <v>1.2526098489761353</v>
      </c>
      <c r="D11" s="9">
        <v>1.2271333932876587</v>
      </c>
      <c r="E11" s="9">
        <v>5.4903273582458496</v>
      </c>
      <c r="F11" s="9">
        <v>0.27380138635635376</v>
      </c>
      <c r="G11" s="9">
        <v>0.23483341932296753</v>
      </c>
      <c r="H11" s="9">
        <v>0.30144771933555603</v>
      </c>
      <c r="I11" s="9">
        <v>0.28480187058448792</v>
      </c>
      <c r="J11" s="9">
        <v>2.8256194591522217</v>
      </c>
    </row>
    <row r="12" spans="1:10">
      <c r="C12" s="13"/>
      <c r="D12" s="13"/>
      <c r="E12" s="13"/>
      <c r="F12" s="13"/>
      <c r="G12" s="13"/>
      <c r="H12" s="13"/>
      <c r="I12" s="13"/>
      <c r="J12" s="13"/>
    </row>
    <row r="13" spans="1:10">
      <c r="A13" s="2" t="s">
        <v>2</v>
      </c>
      <c r="B13" s="3" t="s">
        <v>51</v>
      </c>
      <c r="C13" s="22">
        <v>0.63357162475585938</v>
      </c>
      <c r="D13" s="22">
        <v>0.64273333549499512</v>
      </c>
      <c r="E13" s="9">
        <v>1.1869723796844482</v>
      </c>
      <c r="F13" s="9">
        <v>0.14503048360347748</v>
      </c>
      <c r="G13" s="9">
        <v>0.12706068158149719</v>
      </c>
      <c r="H13" s="20" t="s">
        <v>84</v>
      </c>
      <c r="I13" s="20" t="s">
        <v>84</v>
      </c>
      <c r="J13" s="9">
        <v>1.4209192991256714</v>
      </c>
    </row>
    <row r="14" spans="1:10">
      <c r="A14" s="2"/>
      <c r="B14" s="3" t="s">
        <v>75</v>
      </c>
      <c r="C14" s="22">
        <v>0.68488174676895142</v>
      </c>
      <c r="D14" s="22">
        <v>0.68784803152084351</v>
      </c>
      <c r="E14" s="9">
        <v>1.6087193489074707</v>
      </c>
      <c r="F14" s="9">
        <v>0.15095584094524384</v>
      </c>
      <c r="G14" s="9">
        <v>0.1398630291223526</v>
      </c>
      <c r="H14" s="9" t="s">
        <v>84</v>
      </c>
      <c r="I14" s="9" t="s">
        <v>84</v>
      </c>
      <c r="J14" s="9">
        <v>1.4209191799163818</v>
      </c>
    </row>
    <row r="15" spans="1:10">
      <c r="A15" s="2"/>
      <c r="B15" s="3" t="s">
        <v>52</v>
      </c>
      <c r="C15" s="9">
        <v>0.74358022212982178</v>
      </c>
      <c r="D15" s="9">
        <v>0.69609177112579346</v>
      </c>
      <c r="E15" s="9">
        <v>1.8803470134735107</v>
      </c>
      <c r="F15" s="9">
        <v>0.15860702097415924</v>
      </c>
      <c r="G15" s="9">
        <v>0.14442178606987</v>
      </c>
      <c r="H15" s="20" t="s">
        <v>84</v>
      </c>
      <c r="I15" s="20" t="s">
        <v>84</v>
      </c>
      <c r="J15" s="9">
        <v>1.4209192991256714</v>
      </c>
    </row>
    <row r="16" spans="1:10">
      <c r="C16" s="13"/>
      <c r="D16" s="13"/>
      <c r="E16" s="13"/>
      <c r="F16" s="13"/>
      <c r="G16" s="13"/>
      <c r="H16" s="13"/>
      <c r="I16" s="13"/>
      <c r="J16" s="13"/>
    </row>
    <row r="17" spans="1:10">
      <c r="A17" s="2" t="s">
        <v>3</v>
      </c>
      <c r="B17" s="3" t="s">
        <v>51</v>
      </c>
      <c r="C17" s="22">
        <v>1.2313469648361206</v>
      </c>
      <c r="D17" s="22">
        <v>1.335759162902832</v>
      </c>
      <c r="E17" s="9">
        <v>3.1397264003753662</v>
      </c>
      <c r="F17" s="9">
        <v>0.3363284170627594</v>
      </c>
      <c r="G17" s="9">
        <v>0.27154263854026794</v>
      </c>
      <c r="H17" s="9">
        <v>0.45103228092193604</v>
      </c>
      <c r="I17" s="9">
        <v>0.44790932536125183</v>
      </c>
      <c r="J17" s="9">
        <v>4.1678566932678223</v>
      </c>
    </row>
    <row r="18" spans="1:10">
      <c r="A18" s="2"/>
      <c r="B18" s="3" t="s">
        <v>75</v>
      </c>
      <c r="C18" s="22">
        <v>2.3884334564208984</v>
      </c>
      <c r="D18" s="22">
        <v>2.4463663101196289</v>
      </c>
      <c r="E18" s="9">
        <v>8.0099706649780273</v>
      </c>
      <c r="F18" s="9">
        <v>0.59059280157089233</v>
      </c>
      <c r="G18" s="9">
        <v>0.52289122343063354</v>
      </c>
      <c r="H18" s="9">
        <v>1.3231344223022461</v>
      </c>
      <c r="I18" s="9">
        <v>0.84695732593536377</v>
      </c>
      <c r="J18" s="9">
        <v>7.3303060531616211</v>
      </c>
    </row>
    <row r="19" spans="1:10">
      <c r="A19" s="2"/>
      <c r="B19" s="3" t="s">
        <v>52</v>
      </c>
      <c r="C19" s="22">
        <v>3.3356020450592041</v>
      </c>
      <c r="D19" s="22">
        <v>3.7168445587158203</v>
      </c>
      <c r="E19" s="9">
        <v>20.828083038330078</v>
      </c>
      <c r="F19" s="9">
        <v>0.96201342344284058</v>
      </c>
      <c r="G19" s="9">
        <v>0.79319888353347778</v>
      </c>
      <c r="H19" s="9">
        <v>1.7143664360046387</v>
      </c>
      <c r="I19" s="9">
        <v>0.92014139890670776</v>
      </c>
      <c r="J19" s="9">
        <v>9.5813627243041992</v>
      </c>
    </row>
    <row r="20" spans="1:10">
      <c r="C20" s="13"/>
      <c r="D20" s="13"/>
      <c r="E20" s="13"/>
      <c r="F20" s="13"/>
      <c r="G20" s="13"/>
      <c r="H20" s="13"/>
      <c r="I20" s="13"/>
      <c r="J20" s="13"/>
    </row>
    <row r="21" spans="1:10">
      <c r="A21" s="2" t="s">
        <v>4</v>
      </c>
      <c r="B21" s="3" t="s">
        <v>51</v>
      </c>
      <c r="C21" s="9">
        <v>0.70901590585708618</v>
      </c>
      <c r="D21" s="9">
        <v>0.70530283451080322</v>
      </c>
      <c r="E21" s="9">
        <v>1.6126699447631836</v>
      </c>
      <c r="F21" s="9">
        <v>0.1597229540348053</v>
      </c>
      <c r="G21" s="9">
        <v>0.1312948614358902</v>
      </c>
      <c r="H21" s="20" t="s">
        <v>84</v>
      </c>
      <c r="I21" s="20" t="s">
        <v>84</v>
      </c>
      <c r="J21" s="20" t="s">
        <v>84</v>
      </c>
    </row>
    <row r="22" spans="1:10">
      <c r="A22" s="2"/>
      <c r="B22" s="3" t="s">
        <v>75</v>
      </c>
      <c r="C22" s="22">
        <v>0.85473471879959106</v>
      </c>
      <c r="D22" s="22">
        <v>0.86068171262741089</v>
      </c>
      <c r="E22" s="9">
        <v>2.0830752849578857</v>
      </c>
      <c r="F22" s="9">
        <v>0.19846443831920624</v>
      </c>
      <c r="G22" s="9">
        <v>0.16908723115921021</v>
      </c>
      <c r="H22" s="9" t="s">
        <v>84</v>
      </c>
      <c r="I22" s="9" t="s">
        <v>84</v>
      </c>
      <c r="J22" s="9" t="s">
        <v>84</v>
      </c>
    </row>
    <row r="23" spans="1:10">
      <c r="A23" s="2"/>
      <c r="B23" s="3" t="s">
        <v>52</v>
      </c>
      <c r="C23" s="22">
        <v>1.1377683877944946</v>
      </c>
      <c r="D23" s="22">
        <v>1.1635805368423462</v>
      </c>
      <c r="E23" s="9">
        <v>2.7510068416595459</v>
      </c>
      <c r="F23" s="22">
        <v>0.29654085636138916</v>
      </c>
      <c r="G23" s="22">
        <v>0.30519029498100281</v>
      </c>
      <c r="H23" s="20" t="s">
        <v>84</v>
      </c>
      <c r="I23" s="20" t="s">
        <v>84</v>
      </c>
      <c r="J23" s="20" t="s">
        <v>84</v>
      </c>
    </row>
    <row r="24" spans="1:10">
      <c r="C24" s="13"/>
      <c r="D24" s="13"/>
      <c r="E24" s="13"/>
      <c r="F24" s="13"/>
      <c r="G24" s="13"/>
      <c r="H24" s="13"/>
      <c r="I24" s="13"/>
      <c r="J24" s="13"/>
    </row>
    <row r="25" spans="1:10">
      <c r="A25" s="2" t="s">
        <v>5</v>
      </c>
      <c r="B25" s="3" t="s">
        <v>51</v>
      </c>
      <c r="C25" s="22">
        <v>2.4584991931915283</v>
      </c>
      <c r="D25" s="9">
        <v>1.9266098737716675</v>
      </c>
      <c r="E25" s="22">
        <v>2.3072638511657715</v>
      </c>
      <c r="F25" s="9">
        <v>0.31710779666900635</v>
      </c>
      <c r="G25" s="9">
        <v>0.24464350938796997</v>
      </c>
      <c r="H25" s="9">
        <v>0.47779732942581177</v>
      </c>
      <c r="I25" s="9">
        <v>0.42171370983123779</v>
      </c>
      <c r="J25" s="9">
        <v>3.4554905891418457</v>
      </c>
    </row>
    <row r="26" spans="1:10">
      <c r="A26" s="2"/>
      <c r="B26" s="3" t="s">
        <v>75</v>
      </c>
      <c r="C26" s="9">
        <v>4.0851292610168457</v>
      </c>
      <c r="D26" s="9">
        <v>3.8729019165039062</v>
      </c>
      <c r="E26" s="9">
        <v>13.468963623046875</v>
      </c>
      <c r="F26" s="22">
        <v>0.67952996492385864</v>
      </c>
      <c r="G26" s="22">
        <v>0.73137372732162476</v>
      </c>
      <c r="H26" s="22">
        <v>1.0882461071014404</v>
      </c>
      <c r="I26" s="22">
        <v>1.3739844560623169</v>
      </c>
      <c r="J26" s="9">
        <v>7.6214132308959961</v>
      </c>
    </row>
    <row r="27" spans="1:10">
      <c r="A27" s="2"/>
      <c r="B27" s="3" t="s">
        <v>52</v>
      </c>
      <c r="C27" s="9">
        <v>10.832441329956055</v>
      </c>
      <c r="D27" s="9">
        <v>8.6477346420288086</v>
      </c>
      <c r="E27" s="9">
        <v>30.870887756347656</v>
      </c>
      <c r="F27" s="9">
        <v>3.9939641952514648</v>
      </c>
      <c r="G27" s="9">
        <v>2.3256330490112305</v>
      </c>
      <c r="H27" s="9">
        <v>3.9223079681396484</v>
      </c>
      <c r="I27" s="9">
        <v>3.7435562610626221</v>
      </c>
      <c r="J27" s="9">
        <v>15.318416595458984</v>
      </c>
    </row>
    <row r="28" spans="1:10">
      <c r="C28" s="13"/>
      <c r="D28" s="13"/>
      <c r="E28" s="13"/>
      <c r="F28" s="13"/>
      <c r="G28" s="13"/>
      <c r="H28" s="13"/>
      <c r="I28" s="13"/>
      <c r="J28" s="13"/>
    </row>
    <row r="29" spans="1:10">
      <c r="A29" s="2" t="s">
        <v>6</v>
      </c>
      <c r="B29" s="3" t="s">
        <v>51</v>
      </c>
      <c r="C29" s="9">
        <v>2.4626719951629639</v>
      </c>
      <c r="D29" s="9">
        <v>2.4473099708557129</v>
      </c>
      <c r="E29" s="9">
        <v>2.5569825172424316</v>
      </c>
      <c r="F29" s="9">
        <v>0.57831668853759766</v>
      </c>
      <c r="G29" s="9">
        <v>0.54576140642166138</v>
      </c>
      <c r="H29" s="22">
        <v>0.6888124942779541</v>
      </c>
      <c r="I29" s="22">
        <v>0.69774508476257324</v>
      </c>
      <c r="J29" s="9">
        <v>0.86486142873764038</v>
      </c>
    </row>
    <row r="30" spans="1:10">
      <c r="A30" s="2"/>
      <c r="B30" s="3" t="s">
        <v>75</v>
      </c>
      <c r="C30" s="9">
        <v>6.4933476448059082</v>
      </c>
      <c r="D30" s="9">
        <v>5.291144847869873</v>
      </c>
      <c r="E30" s="9">
        <v>20.745105743408203</v>
      </c>
      <c r="F30" s="22">
        <v>1.0120887756347656</v>
      </c>
      <c r="G30" s="22">
        <v>1.0489627122879028</v>
      </c>
      <c r="H30" s="22">
        <v>1.7185670137405396</v>
      </c>
      <c r="I30" s="22">
        <v>1.8612725734710693</v>
      </c>
      <c r="J30" s="9">
        <v>9.8970041275024414</v>
      </c>
    </row>
    <row r="31" spans="1:10">
      <c r="A31" s="2"/>
      <c r="B31" s="3" t="s">
        <v>52</v>
      </c>
      <c r="C31" s="9">
        <v>17.026218414306641</v>
      </c>
      <c r="D31" s="9">
        <v>13.066337585449219</v>
      </c>
      <c r="E31" s="9">
        <v>39.663482666015625</v>
      </c>
      <c r="F31" s="9">
        <v>3.4508442878723145</v>
      </c>
      <c r="G31" s="9">
        <v>2.7677047252655029</v>
      </c>
      <c r="H31" s="9">
        <v>4.9670519828796387</v>
      </c>
      <c r="I31" s="9">
        <v>3.7814702987670898</v>
      </c>
      <c r="J31" s="9">
        <v>19.171613693237305</v>
      </c>
    </row>
    <row r="32" spans="1:10">
      <c r="C32" s="13"/>
      <c r="D32" s="13"/>
      <c r="E32" s="13"/>
      <c r="F32" s="13"/>
      <c r="G32" s="13"/>
      <c r="H32" s="13"/>
      <c r="I32" s="13"/>
      <c r="J32" s="13"/>
    </row>
    <row r="33" spans="1:10">
      <c r="A33" s="2" t="s">
        <v>57</v>
      </c>
      <c r="B33" s="3" t="s">
        <v>51</v>
      </c>
      <c r="C33" s="9">
        <v>1.0448871850967407</v>
      </c>
      <c r="D33" s="9">
        <v>1.0268241167068481</v>
      </c>
      <c r="E33" s="9">
        <v>2.8249244689941406</v>
      </c>
      <c r="F33" s="22">
        <v>0.1869942843914032</v>
      </c>
      <c r="G33" s="22">
        <v>0.23314982652664185</v>
      </c>
      <c r="H33" s="20" t="s">
        <v>84</v>
      </c>
      <c r="I33" s="20" t="s">
        <v>84</v>
      </c>
      <c r="J33" s="20" t="s">
        <v>84</v>
      </c>
    </row>
    <row r="34" spans="1:10">
      <c r="A34" s="2"/>
      <c r="B34" s="3" t="s">
        <v>75</v>
      </c>
      <c r="C34" s="9">
        <v>1.1500117778778076</v>
      </c>
      <c r="D34" s="9">
        <v>1.1437896490097046</v>
      </c>
      <c r="E34" s="9">
        <v>2.9940752983093262</v>
      </c>
      <c r="F34" s="22">
        <v>0.2185007631778717</v>
      </c>
      <c r="G34" s="22">
        <v>0.23431506752967834</v>
      </c>
      <c r="H34" s="9" t="s">
        <v>84</v>
      </c>
      <c r="I34" s="9" t="s">
        <v>84</v>
      </c>
      <c r="J34" s="9" t="s">
        <v>84</v>
      </c>
    </row>
    <row r="35" spans="1:10">
      <c r="A35" s="2"/>
      <c r="B35" s="3" t="s">
        <v>52</v>
      </c>
      <c r="C35" s="22">
        <v>1.2543231248855591</v>
      </c>
      <c r="D35" s="22">
        <v>1.3539681434631348</v>
      </c>
      <c r="E35" s="9">
        <v>3.0947029590606689</v>
      </c>
      <c r="F35" s="9">
        <v>0.29080232977867126</v>
      </c>
      <c r="G35" s="9">
        <v>0.25487208366394043</v>
      </c>
      <c r="H35" s="20" t="s">
        <v>84</v>
      </c>
      <c r="I35" s="20" t="s">
        <v>84</v>
      </c>
      <c r="J35" s="20" t="s">
        <v>84</v>
      </c>
    </row>
    <row r="36" spans="1:10">
      <c r="C36" s="13"/>
      <c r="D36" s="13"/>
      <c r="E36" s="13"/>
      <c r="F36" s="13"/>
      <c r="G36" s="13"/>
      <c r="H36" s="13"/>
      <c r="I36" s="13"/>
      <c r="J36" s="13"/>
    </row>
    <row r="37" spans="1:10">
      <c r="A37" s="2" t="s">
        <v>7</v>
      </c>
      <c r="B37" s="3" t="s">
        <v>51</v>
      </c>
      <c r="C37" s="22">
        <v>3.6746408939361572</v>
      </c>
      <c r="D37" s="9">
        <v>3.2932894229888916</v>
      </c>
      <c r="E37" s="22">
        <v>2.087059497833252</v>
      </c>
      <c r="F37" s="22">
        <v>0.44060194492340088</v>
      </c>
      <c r="G37" s="22">
        <v>0.4736284613609314</v>
      </c>
      <c r="H37" s="22">
        <v>0.59865188598632812</v>
      </c>
      <c r="I37" s="22">
        <v>0.72139829397201538</v>
      </c>
      <c r="J37" s="9">
        <v>2.1289293766021729</v>
      </c>
    </row>
    <row r="38" spans="1:10">
      <c r="A38" s="2"/>
      <c r="B38" s="3" t="s">
        <v>75</v>
      </c>
      <c r="C38" s="9">
        <v>4.3856644630432129</v>
      </c>
      <c r="D38" s="9">
        <v>3.9208221435546875</v>
      </c>
      <c r="E38" s="9">
        <v>8.3598756790161133</v>
      </c>
      <c r="F38" s="9">
        <v>0.57636970281600952</v>
      </c>
      <c r="G38" s="9">
        <v>0.53914320468902588</v>
      </c>
      <c r="H38" s="9">
        <v>1.194933295249939</v>
      </c>
      <c r="I38" s="9">
        <v>0.8500741720199585</v>
      </c>
      <c r="J38" s="9">
        <v>5.478729248046875</v>
      </c>
    </row>
    <row r="39" spans="1:10">
      <c r="A39" s="2"/>
      <c r="B39" s="3" t="s">
        <v>52</v>
      </c>
      <c r="C39" s="9">
        <v>5.6715140342712402</v>
      </c>
      <c r="D39" s="9">
        <v>5.365264892578125</v>
      </c>
      <c r="E39" s="9">
        <v>30.476369857788086</v>
      </c>
      <c r="F39" s="9">
        <v>0.95297116041183472</v>
      </c>
      <c r="G39" s="9">
        <v>0.93915951251983643</v>
      </c>
      <c r="H39" s="9">
        <v>1.6733241081237793</v>
      </c>
      <c r="I39" s="9">
        <v>1.6186145544052124</v>
      </c>
      <c r="J39" s="9">
        <v>7.5487895011901855</v>
      </c>
    </row>
    <row r="40" spans="1:10">
      <c r="C40" s="13"/>
      <c r="D40" s="13"/>
      <c r="E40" s="13"/>
      <c r="F40" s="13"/>
      <c r="G40" s="13"/>
      <c r="H40" s="13"/>
      <c r="I40" s="13"/>
      <c r="J40" s="13"/>
    </row>
    <row r="41" spans="1:10">
      <c r="A41" s="2" t="s">
        <v>8</v>
      </c>
      <c r="B41" s="3" t="s">
        <v>51</v>
      </c>
      <c r="C41" s="9">
        <v>2.1878268718719482</v>
      </c>
      <c r="D41" s="9">
        <v>2.031785249710083</v>
      </c>
      <c r="E41" s="9">
        <v>3.8827981948852539</v>
      </c>
      <c r="F41" s="22">
        <v>0.26239293813705444</v>
      </c>
      <c r="G41" s="22">
        <v>0.27078497409820557</v>
      </c>
      <c r="H41" s="9">
        <v>0.46951478719711304</v>
      </c>
      <c r="I41" s="9">
        <v>0.34156227111816406</v>
      </c>
      <c r="J41" s="9">
        <v>2.8160228729248047</v>
      </c>
    </row>
    <row r="42" spans="1:10">
      <c r="A42" s="2"/>
      <c r="B42" s="3" t="s">
        <v>75</v>
      </c>
      <c r="C42" s="9">
        <v>2.5566062927246094</v>
      </c>
      <c r="D42" s="9">
        <v>2.246579647064209</v>
      </c>
      <c r="E42" s="9">
        <v>4.8705825805664062</v>
      </c>
      <c r="F42" s="9">
        <v>0.3037244975566864</v>
      </c>
      <c r="G42" s="9">
        <v>0.29099893569946289</v>
      </c>
      <c r="H42" s="9">
        <v>0.57667756080627441</v>
      </c>
      <c r="I42" s="9">
        <v>0.54091233015060425</v>
      </c>
      <c r="J42" s="9">
        <v>3.5395209789276123</v>
      </c>
    </row>
    <row r="43" spans="1:10">
      <c r="A43" s="2"/>
      <c r="B43" s="3" t="s">
        <v>52</v>
      </c>
      <c r="C43" s="9">
        <v>3.0716452598571777</v>
      </c>
      <c r="D43" s="9">
        <v>2.7948355674743652</v>
      </c>
      <c r="E43" s="9">
        <v>6.5022883415222168</v>
      </c>
      <c r="F43" s="9">
        <v>0.46582069993019104</v>
      </c>
      <c r="G43" s="9">
        <v>0.34409800171852112</v>
      </c>
      <c r="H43" s="22">
        <v>0.64749079942703247</v>
      </c>
      <c r="I43" s="22">
        <v>0.66092401742935181</v>
      </c>
      <c r="J43" s="9">
        <v>4.3796186447143555</v>
      </c>
    </row>
    <row r="44" spans="1:10">
      <c r="C44" s="13"/>
      <c r="D44" s="13"/>
      <c r="E44" s="13"/>
      <c r="F44" s="13"/>
      <c r="G44" s="13"/>
      <c r="H44" s="13"/>
      <c r="I44" s="13"/>
      <c r="J44" s="13"/>
    </row>
    <row r="45" spans="1:10">
      <c r="A45" s="2" t="s">
        <v>9</v>
      </c>
      <c r="B45" s="3" t="s">
        <v>51</v>
      </c>
      <c r="C45" s="9">
        <v>0.71241402626037598</v>
      </c>
      <c r="D45" s="9">
        <v>0.68614935874938965</v>
      </c>
      <c r="E45" s="9">
        <v>0.81257849931716919</v>
      </c>
      <c r="F45" s="9">
        <v>0.14107982814311981</v>
      </c>
      <c r="G45" s="9">
        <v>0.13053612411022186</v>
      </c>
      <c r="H45" s="9">
        <v>0.19045327603816986</v>
      </c>
      <c r="I45" s="9">
        <v>0.17544448375701904</v>
      </c>
      <c r="J45" s="9">
        <v>1.6046315431594849</v>
      </c>
    </row>
    <row r="46" spans="1:10">
      <c r="A46" s="2"/>
      <c r="B46" s="3" t="s">
        <v>75</v>
      </c>
      <c r="C46" s="22">
        <v>0.79743409156799316</v>
      </c>
      <c r="D46" s="22">
        <v>0.81850719451904297</v>
      </c>
      <c r="E46" s="9">
        <v>2.0481410026550293</v>
      </c>
      <c r="F46" s="9">
        <v>0.16743406653404236</v>
      </c>
      <c r="G46" s="9">
        <v>0.15891003608703613</v>
      </c>
      <c r="H46" s="9">
        <v>0.21938186883926392</v>
      </c>
      <c r="I46" s="9">
        <v>0.20222418010234833</v>
      </c>
      <c r="J46" s="9">
        <v>1.7749388217926025</v>
      </c>
    </row>
    <row r="47" spans="1:10">
      <c r="A47" s="2"/>
      <c r="B47" s="3" t="s">
        <v>52</v>
      </c>
      <c r="C47" s="22">
        <v>1.0000108480453491</v>
      </c>
      <c r="D47" s="22">
        <v>1.0080771446228027</v>
      </c>
      <c r="E47" s="9">
        <v>3.9284720420837402</v>
      </c>
      <c r="F47" s="9">
        <v>0.21786722540855408</v>
      </c>
      <c r="G47" s="9">
        <v>0.21150432527065277</v>
      </c>
      <c r="H47" s="9">
        <v>0.25932824611663818</v>
      </c>
      <c r="I47" s="9">
        <v>0.25057193636894226</v>
      </c>
      <c r="J47" s="9">
        <v>2.7797291278839111</v>
      </c>
    </row>
    <row r="48" spans="1:10">
      <c r="C48" s="13"/>
      <c r="D48" s="13"/>
      <c r="E48" s="13"/>
      <c r="F48" s="13"/>
      <c r="G48" s="13"/>
      <c r="H48" s="13"/>
      <c r="I48" s="13"/>
      <c r="J48" s="13"/>
    </row>
    <row r="49" spans="1:10">
      <c r="A49" s="2" t="s">
        <v>10</v>
      </c>
      <c r="B49" s="3" t="s">
        <v>51</v>
      </c>
      <c r="C49" s="9">
        <v>2.5818746089935303</v>
      </c>
      <c r="D49" s="9">
        <v>2.1933891773223877</v>
      </c>
      <c r="E49" s="9">
        <v>5.5555672645568848</v>
      </c>
      <c r="F49" s="9">
        <v>0.53961533308029175</v>
      </c>
      <c r="G49" s="9">
        <v>0.50317442417144775</v>
      </c>
      <c r="H49" s="9">
        <v>0.58611345291137695</v>
      </c>
      <c r="I49" s="9">
        <v>0.57738989591598511</v>
      </c>
      <c r="J49" s="9">
        <v>1.1937460899353027</v>
      </c>
    </row>
    <row r="50" spans="1:10">
      <c r="A50" s="2"/>
      <c r="B50" s="3" t="s">
        <v>75</v>
      </c>
      <c r="C50" s="9">
        <v>5.2781906127929688</v>
      </c>
      <c r="D50" s="9">
        <v>4.3990159034729004</v>
      </c>
      <c r="E50" s="9">
        <v>13.914632797241211</v>
      </c>
      <c r="F50" s="9">
        <v>0.72380244731903076</v>
      </c>
      <c r="G50" s="9">
        <v>0.7058645486831665</v>
      </c>
      <c r="H50" s="9">
        <v>1.3278279304504395</v>
      </c>
      <c r="I50" s="9">
        <v>1.2825359106063843</v>
      </c>
      <c r="J50" s="9">
        <v>6.5466775894165039</v>
      </c>
    </row>
    <row r="51" spans="1:10">
      <c r="A51" s="2"/>
      <c r="B51" s="3" t="s">
        <v>52</v>
      </c>
      <c r="C51" s="9">
        <v>11.034309387207031</v>
      </c>
      <c r="D51" s="9">
        <v>9.8356161117553711</v>
      </c>
      <c r="E51" s="9">
        <v>45.710205078125</v>
      </c>
      <c r="F51" s="9">
        <v>2.4141671657562256</v>
      </c>
      <c r="G51" s="9">
        <v>2.2444813251495361</v>
      </c>
      <c r="H51" s="9">
        <v>3.5956554412841797</v>
      </c>
      <c r="I51" s="9">
        <v>2.7794764041900635</v>
      </c>
      <c r="J51" s="9">
        <v>13.61923885345459</v>
      </c>
    </row>
    <row r="52" spans="1:10">
      <c r="C52" s="13"/>
      <c r="D52" s="13"/>
      <c r="E52" s="13"/>
      <c r="F52" s="13"/>
      <c r="G52" s="13"/>
      <c r="H52" s="13"/>
      <c r="I52" s="13"/>
      <c r="J52" s="13"/>
    </row>
    <row r="53" spans="1:10">
      <c r="A53" s="2" t="s">
        <v>11</v>
      </c>
      <c r="B53" s="3" t="s">
        <v>51</v>
      </c>
      <c r="C53" s="9">
        <v>0.64349734783172607</v>
      </c>
      <c r="D53" s="9">
        <v>0.60853266716003418</v>
      </c>
      <c r="E53" s="9">
        <v>0.92227983474731445</v>
      </c>
      <c r="F53" s="22">
        <v>0.10452447831630707</v>
      </c>
      <c r="G53" s="22">
        <v>0.14481368660926819</v>
      </c>
      <c r="H53" s="9">
        <v>0.25209060311317444</v>
      </c>
      <c r="I53" s="9">
        <v>0.23700030148029327</v>
      </c>
      <c r="J53" s="9">
        <v>1.710540771484375</v>
      </c>
    </row>
    <row r="54" spans="1:10">
      <c r="A54" s="2"/>
      <c r="B54" s="3" t="s">
        <v>75</v>
      </c>
      <c r="C54" s="9">
        <v>0.83436709642410278</v>
      </c>
      <c r="D54" s="9">
        <v>0.83109521865844727</v>
      </c>
      <c r="E54" s="9">
        <v>1.8407138586044312</v>
      </c>
      <c r="F54" s="9">
        <v>0.18210117518901825</v>
      </c>
      <c r="G54" s="9">
        <v>0.16817030310630798</v>
      </c>
      <c r="H54" s="9">
        <v>0.25923749804496765</v>
      </c>
      <c r="I54" s="9">
        <v>0.24241018295288086</v>
      </c>
      <c r="J54" s="9">
        <v>1.710540771484375</v>
      </c>
    </row>
    <row r="55" spans="1:10">
      <c r="A55" s="2"/>
      <c r="B55" s="3" t="s">
        <v>52</v>
      </c>
      <c r="C55" s="9">
        <v>0.91684645414352417</v>
      </c>
      <c r="D55" s="9">
        <v>0.88866233825683594</v>
      </c>
      <c r="E55" s="9">
        <v>2.0027589797973633</v>
      </c>
      <c r="F55" s="9">
        <v>0.25022017955780029</v>
      </c>
      <c r="G55" s="9">
        <v>0.19119544327259064</v>
      </c>
      <c r="H55" s="9">
        <v>0.27001476287841797</v>
      </c>
      <c r="I55" s="9">
        <v>0.25714591145515442</v>
      </c>
      <c r="J55" s="9">
        <v>1.710540771484375</v>
      </c>
    </row>
    <row r="56" spans="1:10">
      <c r="C56" s="13"/>
      <c r="D56" s="13"/>
      <c r="E56" s="13"/>
      <c r="F56" s="13"/>
      <c r="G56" s="13"/>
      <c r="H56" s="13"/>
      <c r="I56" s="13"/>
      <c r="J56" s="13"/>
    </row>
    <row r="57" spans="1:10">
      <c r="A57" s="2" t="s">
        <v>81</v>
      </c>
      <c r="B57" s="3" t="s">
        <v>51</v>
      </c>
      <c r="C57" s="9">
        <v>3.7618560791015625</v>
      </c>
      <c r="D57" s="9">
        <v>3.7199954986572266</v>
      </c>
      <c r="E57" s="9">
        <v>7.5357093811035156</v>
      </c>
      <c r="F57" s="9">
        <v>0.51247513294219971</v>
      </c>
      <c r="G57" s="9">
        <v>0.4937802255153656</v>
      </c>
      <c r="H57" s="22">
        <v>0.67543423175811768</v>
      </c>
      <c r="I57" s="22">
        <v>0.75113511085510254</v>
      </c>
      <c r="J57" s="9">
        <v>5.1576437950134277</v>
      </c>
    </row>
    <row r="58" spans="1:10">
      <c r="A58" s="2"/>
      <c r="B58" s="3" t="s">
        <v>75</v>
      </c>
      <c r="C58" s="9">
        <v>4.0636200904846191</v>
      </c>
      <c r="D58" s="9">
        <v>3.9113552570343018</v>
      </c>
      <c r="E58" s="9">
        <v>7.7323451042175293</v>
      </c>
      <c r="F58" s="9">
        <v>0.55839908123016357</v>
      </c>
      <c r="G58" s="9">
        <v>0.51309019327163696</v>
      </c>
      <c r="H58" s="22">
        <v>0.85819071531295776</v>
      </c>
      <c r="I58" s="22">
        <v>0.93902140855789185</v>
      </c>
      <c r="J58" s="9">
        <v>5.4102597236633301</v>
      </c>
    </row>
    <row r="59" spans="1:10">
      <c r="A59" s="2"/>
      <c r="B59" s="3" t="s">
        <v>52</v>
      </c>
      <c r="C59" s="22">
        <v>6.2596135139465332</v>
      </c>
      <c r="D59" s="22">
        <v>6.538726806640625</v>
      </c>
      <c r="E59" s="9">
        <v>16.536169052124023</v>
      </c>
      <c r="F59" s="22">
        <v>0.63462072610855103</v>
      </c>
      <c r="G59" s="22">
        <v>0.73612308502197266</v>
      </c>
      <c r="H59" s="22">
        <v>0.88926732540130615</v>
      </c>
      <c r="I59" s="22">
        <v>0.94178974628448486</v>
      </c>
      <c r="J59" s="9">
        <v>5.4270215034484863</v>
      </c>
    </row>
    <row r="60" spans="1:10">
      <c r="C60" s="13"/>
      <c r="D60" s="13"/>
      <c r="E60" s="13"/>
      <c r="F60" s="13"/>
      <c r="G60" s="13"/>
      <c r="H60" s="13"/>
      <c r="I60" s="13"/>
      <c r="J60" s="13"/>
    </row>
    <row r="61" spans="1:10">
      <c r="A61" s="2" t="s">
        <v>12</v>
      </c>
      <c r="B61" s="3" t="s">
        <v>51</v>
      </c>
      <c r="C61" s="9">
        <v>1.1127301454544067</v>
      </c>
      <c r="D61" s="9">
        <v>1.0460156202316284</v>
      </c>
      <c r="E61" s="9">
        <v>3.0528912544250488</v>
      </c>
      <c r="F61" s="22">
        <v>0.23514892160892487</v>
      </c>
      <c r="G61" s="22">
        <v>0.24372263252735138</v>
      </c>
      <c r="H61" s="9">
        <v>0.27022272348403931</v>
      </c>
      <c r="I61" s="9">
        <v>0.25545758008956909</v>
      </c>
      <c r="J61" s="9">
        <v>2.5361392498016357</v>
      </c>
    </row>
    <row r="62" spans="1:10">
      <c r="A62" s="2"/>
      <c r="B62" s="3" t="s">
        <v>75</v>
      </c>
      <c r="C62" s="9">
        <v>1.266676664352417</v>
      </c>
      <c r="D62" s="9">
        <v>1.0883721113204956</v>
      </c>
      <c r="E62" s="9">
        <v>3.4245014190673828</v>
      </c>
      <c r="F62" s="22">
        <v>0.25043770670890808</v>
      </c>
      <c r="G62" s="22">
        <v>0.2557445764541626</v>
      </c>
      <c r="H62" s="9">
        <v>0.41183266043663025</v>
      </c>
      <c r="I62" s="9">
        <v>0.36088472604751587</v>
      </c>
      <c r="J62" s="9">
        <v>3.0977315902709961</v>
      </c>
    </row>
    <row r="63" spans="1:10">
      <c r="A63" s="2"/>
      <c r="B63" s="3" t="s">
        <v>52</v>
      </c>
      <c r="C63" s="9">
        <v>2.4741239547729492</v>
      </c>
      <c r="D63" s="9">
        <v>2.104316234588623</v>
      </c>
      <c r="E63" s="9">
        <v>11.97020435333252</v>
      </c>
      <c r="F63" s="22">
        <v>0.25606054067611694</v>
      </c>
      <c r="G63" s="22">
        <v>0.36696097254753113</v>
      </c>
      <c r="H63" s="9">
        <v>0.51549613475799561</v>
      </c>
      <c r="I63" s="9">
        <v>0.48780342936515808</v>
      </c>
      <c r="J63" s="9">
        <v>4.0303845405578613</v>
      </c>
    </row>
    <row r="64" spans="1:10">
      <c r="C64" s="13"/>
      <c r="D64" s="13"/>
      <c r="E64" s="13"/>
      <c r="F64" s="13"/>
      <c r="G64" s="13"/>
      <c r="H64" s="13"/>
      <c r="I64" s="13"/>
      <c r="J64" s="13"/>
    </row>
    <row r="65" spans="1:10">
      <c r="A65" s="2" t="s">
        <v>13</v>
      </c>
      <c r="B65" s="3" t="s">
        <v>51</v>
      </c>
      <c r="C65" s="9">
        <v>0.60735428333282471</v>
      </c>
      <c r="D65" s="9">
        <v>0.60181742906570435</v>
      </c>
      <c r="E65" s="9">
        <v>0.71215754747390747</v>
      </c>
      <c r="F65" s="9">
        <v>0.13055834174156189</v>
      </c>
      <c r="G65" s="9">
        <v>0.12638381123542786</v>
      </c>
      <c r="H65" s="9">
        <v>0.17243966460227966</v>
      </c>
      <c r="I65" s="9">
        <v>0.16102436184883118</v>
      </c>
      <c r="J65" s="9">
        <v>1.4028216600418091</v>
      </c>
    </row>
    <row r="66" spans="1:10">
      <c r="A66" s="2"/>
      <c r="B66" s="3" t="s">
        <v>75</v>
      </c>
      <c r="C66" s="9">
        <v>0.81801563501358032</v>
      </c>
      <c r="D66" s="9">
        <v>0.80978530645370483</v>
      </c>
      <c r="E66" s="9">
        <v>2.0023665428161621</v>
      </c>
      <c r="F66" s="9">
        <v>0.18012994527816772</v>
      </c>
      <c r="G66" s="9">
        <v>0.16945849359035492</v>
      </c>
      <c r="H66" s="22">
        <v>0.2292761355638504</v>
      </c>
      <c r="I66" s="22">
        <v>0.25287306308746338</v>
      </c>
      <c r="J66" s="9">
        <v>1.9068872928619385</v>
      </c>
    </row>
    <row r="67" spans="1:10">
      <c r="A67" s="2"/>
      <c r="B67" s="3" t="s">
        <v>52</v>
      </c>
      <c r="C67" s="22">
        <v>1.6832953691482544</v>
      </c>
      <c r="D67" s="22">
        <v>1.6838691234588623</v>
      </c>
      <c r="E67" s="9">
        <v>10.568294525146484</v>
      </c>
      <c r="F67" s="22">
        <v>0.48083224892616272</v>
      </c>
      <c r="G67" s="22">
        <v>0.54662537574768066</v>
      </c>
      <c r="H67" s="9">
        <v>0.53932499885559082</v>
      </c>
      <c r="I67" s="9">
        <v>0.44101044535636902</v>
      </c>
      <c r="J67" s="9">
        <v>3.264850378036499</v>
      </c>
    </row>
    <row r="68" spans="1:10">
      <c r="C68" s="13"/>
      <c r="D68" s="13"/>
      <c r="E68" s="13"/>
      <c r="F68" s="13"/>
      <c r="G68" s="13"/>
      <c r="H68" s="13"/>
      <c r="I68" s="13"/>
      <c r="J68" s="13"/>
    </row>
    <row r="69" spans="1:10">
      <c r="A69" s="2" t="s">
        <v>14</v>
      </c>
      <c r="B69" s="3" t="s">
        <v>51</v>
      </c>
      <c r="C69" s="22">
        <v>1.6429703235626221</v>
      </c>
      <c r="D69" s="22">
        <v>1.6926722526550293</v>
      </c>
      <c r="E69" s="9">
        <v>4.702812671661377</v>
      </c>
      <c r="F69" s="9">
        <v>0.40830719470977783</v>
      </c>
      <c r="G69" s="9">
        <v>0.3813856840133667</v>
      </c>
      <c r="H69" s="9">
        <v>0.4997248649597168</v>
      </c>
      <c r="I69" s="9">
        <v>0.43777206540107727</v>
      </c>
      <c r="J69" s="9">
        <v>3.9514923095703125</v>
      </c>
    </row>
    <row r="70" spans="1:10">
      <c r="A70" s="2"/>
      <c r="B70" s="3" t="s">
        <v>75</v>
      </c>
      <c r="C70" s="22">
        <v>2.6698107719421387</v>
      </c>
      <c r="D70" s="22">
        <v>2.734919548034668</v>
      </c>
      <c r="E70" s="9">
        <v>9.5331306457519531</v>
      </c>
      <c r="F70" s="9">
        <v>0.72053629159927368</v>
      </c>
      <c r="G70" s="9">
        <v>0.68637466430664062</v>
      </c>
      <c r="H70" s="9">
        <v>1.0924935340881348</v>
      </c>
      <c r="I70" s="9">
        <v>0.98841559886932373</v>
      </c>
      <c r="J70" s="9">
        <v>8.1335859298706055</v>
      </c>
    </row>
    <row r="71" spans="1:10">
      <c r="A71" s="2"/>
      <c r="B71" s="3" t="s">
        <v>52</v>
      </c>
      <c r="C71" s="22">
        <v>4.106102466583252</v>
      </c>
      <c r="D71" s="22">
        <v>4.2626900672912598</v>
      </c>
      <c r="E71" s="9">
        <v>31.435586929321289</v>
      </c>
      <c r="F71" s="9">
        <v>1.2391859292984009</v>
      </c>
      <c r="G71" s="9">
        <v>0.96119028329849243</v>
      </c>
      <c r="H71" s="9">
        <v>1.4547555446624756</v>
      </c>
      <c r="I71" s="9">
        <v>1.4224612712860107</v>
      </c>
      <c r="J71" s="9">
        <v>10.673844337463379</v>
      </c>
    </row>
    <row r="72" spans="1:10">
      <c r="C72" s="13"/>
      <c r="D72" s="13"/>
      <c r="E72" s="13"/>
      <c r="F72" s="13"/>
      <c r="G72" s="13"/>
      <c r="H72" s="13"/>
      <c r="I72" s="13"/>
      <c r="J72" s="13"/>
    </row>
    <row r="73" spans="1:10">
      <c r="A73" s="2" t="s">
        <v>15</v>
      </c>
      <c r="B73" s="3" t="s">
        <v>51</v>
      </c>
      <c r="C73" s="9">
        <v>1.7299174070358276</v>
      </c>
      <c r="D73" s="9">
        <v>1.5132681131362915</v>
      </c>
      <c r="E73" s="9">
        <v>3.1827940940856934</v>
      </c>
      <c r="F73" s="9">
        <v>0.23112495243549347</v>
      </c>
      <c r="G73" s="9">
        <v>0.22314774990081787</v>
      </c>
      <c r="H73" s="9">
        <v>0.27021843194961548</v>
      </c>
      <c r="I73" s="9">
        <v>0.26325929164886475</v>
      </c>
      <c r="J73" s="9">
        <v>2.2332417964935303</v>
      </c>
    </row>
    <row r="74" spans="1:10">
      <c r="A74" s="2"/>
      <c r="B74" s="3" t="s">
        <v>75</v>
      </c>
      <c r="C74" s="9">
        <v>2.4536299705505371</v>
      </c>
      <c r="D74" s="9">
        <v>1.8782472610473633</v>
      </c>
      <c r="E74" s="9">
        <v>5.917485237121582</v>
      </c>
      <c r="F74" s="9">
        <v>0.36016270518302917</v>
      </c>
      <c r="G74" s="9">
        <v>0.30136141180992126</v>
      </c>
      <c r="H74" s="9">
        <v>0.71272814273834229</v>
      </c>
      <c r="I74" s="9">
        <v>0.47546517848968506</v>
      </c>
      <c r="J74" s="9">
        <v>3.1146955490112305</v>
      </c>
    </row>
    <row r="75" spans="1:10">
      <c r="A75" s="2"/>
      <c r="B75" s="3" t="s">
        <v>52</v>
      </c>
      <c r="C75" s="9">
        <v>6.656059741973877</v>
      </c>
      <c r="D75" s="9">
        <v>3.9126019477844238</v>
      </c>
      <c r="E75" s="9">
        <v>8.9880924224853516</v>
      </c>
      <c r="F75" s="9">
        <v>1.2021150588989258</v>
      </c>
      <c r="G75" s="9">
        <v>0.90260553359985352</v>
      </c>
      <c r="H75" s="9">
        <v>1.607514500617981</v>
      </c>
      <c r="I75" s="9">
        <v>0.99132823944091797</v>
      </c>
      <c r="J75" s="9">
        <v>4.7449970245361328</v>
      </c>
    </row>
    <row r="76" spans="1:10">
      <c r="C76" s="13"/>
      <c r="D76" s="13"/>
      <c r="E76" s="13"/>
      <c r="F76" s="13"/>
      <c r="G76" s="13"/>
      <c r="H76" s="13"/>
      <c r="I76" s="13"/>
      <c r="J76" s="13"/>
    </row>
    <row r="77" spans="1:10">
      <c r="A77" s="2" t="s">
        <v>16</v>
      </c>
      <c r="B77" s="3" t="s">
        <v>51</v>
      </c>
      <c r="C77" s="22">
        <v>2.1299483776092529</v>
      </c>
      <c r="D77" s="22">
        <v>2.5371263027191162</v>
      </c>
      <c r="E77" s="9">
        <v>9.31878662109375</v>
      </c>
      <c r="F77" s="9">
        <v>0.73215770721435547</v>
      </c>
      <c r="G77" s="9">
        <v>0.57866376638412476</v>
      </c>
      <c r="H77" s="9">
        <v>0.49896913766860962</v>
      </c>
      <c r="I77" s="9">
        <v>0.47193548083305359</v>
      </c>
      <c r="J77" s="9">
        <v>6.4759969711303711</v>
      </c>
    </row>
    <row r="78" spans="1:10">
      <c r="A78" s="2"/>
      <c r="B78" s="3" t="s">
        <v>75</v>
      </c>
      <c r="C78" s="22">
        <v>2.4892823696136475</v>
      </c>
      <c r="D78" s="22">
        <v>2.6695690155029297</v>
      </c>
      <c r="E78" s="9">
        <v>11.674674034118652</v>
      </c>
      <c r="F78" s="9">
        <v>0.83269256353378296</v>
      </c>
      <c r="G78" s="9">
        <v>0.67709970474243164</v>
      </c>
      <c r="H78" s="22">
        <v>0.60558122396469116</v>
      </c>
      <c r="I78" s="22">
        <v>0.65227627754211426</v>
      </c>
      <c r="J78" s="9">
        <v>6.4759969711303711</v>
      </c>
    </row>
    <row r="79" spans="1:10">
      <c r="A79" s="2"/>
      <c r="B79" s="3" t="s">
        <v>52</v>
      </c>
      <c r="C79" s="22">
        <v>2.6730108261108398</v>
      </c>
      <c r="D79" s="22">
        <v>2.9206347465515137</v>
      </c>
      <c r="E79" s="9">
        <v>15.437545776367188</v>
      </c>
      <c r="F79" s="9">
        <v>0.95890414714813232</v>
      </c>
      <c r="G79" s="9">
        <v>0.75500249862670898</v>
      </c>
      <c r="H79" s="9">
        <v>1.1131139993667603</v>
      </c>
      <c r="I79" s="9">
        <v>0.86698281764984131</v>
      </c>
      <c r="J79" s="9">
        <v>6.4759969711303711</v>
      </c>
    </row>
    <row r="80" spans="1:10">
      <c r="C80" s="13"/>
      <c r="D80" s="13"/>
      <c r="E80" s="13"/>
      <c r="F80" s="13"/>
      <c r="G80" s="13"/>
      <c r="H80" s="13"/>
      <c r="I80" s="13"/>
      <c r="J80" s="13"/>
    </row>
    <row r="81" spans="1:10">
      <c r="A81" s="2" t="s">
        <v>82</v>
      </c>
      <c r="B81" s="3" t="s">
        <v>51</v>
      </c>
      <c r="C81" s="22">
        <v>0.63112545013427734</v>
      </c>
      <c r="D81" s="22">
        <v>0.65487265586853027</v>
      </c>
      <c r="E81" s="9">
        <v>1.5437179803848267</v>
      </c>
      <c r="F81" s="9">
        <v>0.16332797706127167</v>
      </c>
      <c r="G81" s="9">
        <v>0.14572952687740326</v>
      </c>
      <c r="H81" s="20" t="s">
        <v>84</v>
      </c>
      <c r="I81" s="20" t="s">
        <v>84</v>
      </c>
      <c r="J81" s="9">
        <v>1.4701076745986938</v>
      </c>
    </row>
    <row r="82" spans="1:10">
      <c r="A82" s="2"/>
      <c r="B82" s="3" t="s">
        <v>75</v>
      </c>
      <c r="C82" s="22">
        <v>0.77977502346038818</v>
      </c>
      <c r="D82" s="22">
        <v>0.78873032331466675</v>
      </c>
      <c r="E82" s="9">
        <v>1.990736722946167</v>
      </c>
      <c r="F82" s="9">
        <v>0.18328012526035309</v>
      </c>
      <c r="G82" s="9">
        <v>0.16590704023838043</v>
      </c>
      <c r="H82" s="9" t="s">
        <v>84</v>
      </c>
      <c r="I82" s="9" t="s">
        <v>84</v>
      </c>
      <c r="J82" s="9">
        <v>1.7367397546768188</v>
      </c>
    </row>
    <row r="83" spans="1:10">
      <c r="A83" s="2"/>
      <c r="B83" s="3" t="s">
        <v>52</v>
      </c>
      <c r="C83" s="9">
        <v>1.1637870073318481</v>
      </c>
      <c r="D83" s="9">
        <v>1.1355496644973755</v>
      </c>
      <c r="E83" s="9">
        <v>4.0363755226135254</v>
      </c>
      <c r="F83" s="9">
        <v>0.25839287042617798</v>
      </c>
      <c r="G83" s="9">
        <v>0.18195426464080811</v>
      </c>
      <c r="H83" s="20" t="s">
        <v>84</v>
      </c>
      <c r="I83" s="20" t="s">
        <v>84</v>
      </c>
      <c r="J83" s="9">
        <v>2.6540565490722656</v>
      </c>
    </row>
    <row r="84" spans="1:10">
      <c r="C84" s="13"/>
      <c r="D84" s="13"/>
      <c r="E84" s="13"/>
      <c r="F84" s="13"/>
      <c r="G84" s="13"/>
      <c r="H84" s="13"/>
      <c r="I84" s="13"/>
      <c r="J84" s="13"/>
    </row>
    <row r="85" spans="1:10">
      <c r="A85" s="2" t="s">
        <v>58</v>
      </c>
      <c r="B85" s="3" t="s">
        <v>51</v>
      </c>
      <c r="C85" s="9">
        <v>0.9378010630607605</v>
      </c>
      <c r="D85" s="9">
        <v>0.91589176654815674</v>
      </c>
      <c r="E85" s="9">
        <v>2.3450553417205811</v>
      </c>
      <c r="F85" s="22">
        <v>0.17850342392921448</v>
      </c>
      <c r="G85" s="22">
        <v>0.1915595680475235</v>
      </c>
      <c r="H85" s="20" t="s">
        <v>84</v>
      </c>
      <c r="I85" s="20" t="s">
        <v>84</v>
      </c>
      <c r="J85" s="20" t="s">
        <v>84</v>
      </c>
    </row>
    <row r="86" spans="1:10">
      <c r="A86" s="2"/>
      <c r="B86" s="3" t="s">
        <v>75</v>
      </c>
      <c r="C86" s="9">
        <v>1.0448930263519287</v>
      </c>
      <c r="D86" s="9">
        <v>1.0398784875869751</v>
      </c>
      <c r="E86" s="9">
        <v>2.8693673610687256</v>
      </c>
      <c r="F86" s="9">
        <v>0.23350018262863159</v>
      </c>
      <c r="G86" s="9">
        <v>0.22809872031211853</v>
      </c>
      <c r="H86" s="9" t="s">
        <v>84</v>
      </c>
      <c r="I86" s="20" t="s">
        <v>84</v>
      </c>
      <c r="J86" s="9" t="s">
        <v>84</v>
      </c>
    </row>
    <row r="87" spans="1:10">
      <c r="A87" s="2"/>
      <c r="B87" s="3" t="s">
        <v>52</v>
      </c>
      <c r="C87" s="22">
        <v>1.0860191583633423</v>
      </c>
      <c r="D87" s="22">
        <v>1.095496654510498</v>
      </c>
      <c r="E87" s="9">
        <v>3.152252197265625</v>
      </c>
      <c r="F87" s="22">
        <v>0.24174952507019043</v>
      </c>
      <c r="G87" s="22">
        <v>0.2427482008934021</v>
      </c>
      <c r="H87" s="20" t="s">
        <v>84</v>
      </c>
      <c r="I87" s="20" t="s">
        <v>84</v>
      </c>
      <c r="J87" s="20" t="s">
        <v>84</v>
      </c>
    </row>
    <row r="88" spans="1:10">
      <c r="C88" s="13"/>
      <c r="D88" s="13"/>
      <c r="E88" s="13"/>
      <c r="F88" s="13"/>
      <c r="G88" s="13"/>
      <c r="H88" s="13"/>
      <c r="I88" s="13"/>
      <c r="J88" s="13"/>
    </row>
    <row r="89" spans="1:10">
      <c r="A89" s="2" t="s">
        <v>59</v>
      </c>
      <c r="B89" s="3" t="s">
        <v>51</v>
      </c>
      <c r="C89" s="9">
        <v>4.0264654159545898</v>
      </c>
      <c r="D89" s="9">
        <v>2.4148714542388916</v>
      </c>
      <c r="E89" s="9">
        <v>8.3737945556640625</v>
      </c>
      <c r="F89" s="9">
        <v>0.73085570335388184</v>
      </c>
      <c r="G89" s="9">
        <v>0.58385467529296875</v>
      </c>
      <c r="H89" s="20" t="s">
        <v>84</v>
      </c>
      <c r="I89" s="20" t="s">
        <v>84</v>
      </c>
      <c r="J89" s="9">
        <v>5.9853348731994629</v>
      </c>
    </row>
    <row r="90" spans="1:10">
      <c r="A90" s="2"/>
      <c r="B90" s="3" t="s">
        <v>75</v>
      </c>
      <c r="C90" s="9">
        <v>5.419062614440918</v>
      </c>
      <c r="D90" s="9">
        <v>4.4397029876708984</v>
      </c>
      <c r="E90" s="9">
        <v>11.85765552520752</v>
      </c>
      <c r="F90" s="9">
        <v>0.73085570335388184</v>
      </c>
      <c r="G90" s="9">
        <v>0.58385467529296875</v>
      </c>
      <c r="H90" s="9" t="s">
        <v>84</v>
      </c>
      <c r="I90" s="9" t="s">
        <v>84</v>
      </c>
      <c r="J90" s="9">
        <v>5.9853348731994629</v>
      </c>
    </row>
    <row r="91" spans="1:10">
      <c r="A91" s="2"/>
      <c r="B91" s="3" t="s">
        <v>52</v>
      </c>
      <c r="C91" s="9">
        <v>5.4499073028564453</v>
      </c>
      <c r="D91" s="9">
        <v>4.4876961708068848</v>
      </c>
      <c r="E91" s="9">
        <v>11.98586368560791</v>
      </c>
      <c r="F91" s="9">
        <v>0.73085570335388184</v>
      </c>
      <c r="G91" s="9">
        <v>0.58385467529296875</v>
      </c>
      <c r="H91" s="20" t="s">
        <v>84</v>
      </c>
      <c r="I91" s="20" t="s">
        <v>84</v>
      </c>
      <c r="J91" s="9">
        <v>5.9853348731994629</v>
      </c>
    </row>
    <row r="92" spans="1:10">
      <c r="C92" s="13"/>
      <c r="D92" s="13"/>
      <c r="E92" s="13"/>
      <c r="F92" s="13"/>
      <c r="G92" s="13"/>
      <c r="H92" s="13"/>
      <c r="I92" s="13"/>
      <c r="J92" s="13"/>
    </row>
    <row r="93" spans="1:10">
      <c r="A93" s="2" t="s">
        <v>17</v>
      </c>
      <c r="B93" s="3" t="s">
        <v>51</v>
      </c>
      <c r="C93" s="22">
        <v>1.3587031364440918</v>
      </c>
      <c r="D93" s="22">
        <v>1.4456343650817871</v>
      </c>
      <c r="E93" s="9">
        <v>3.9689502716064453</v>
      </c>
      <c r="F93" s="22">
        <v>0.31545194983482361</v>
      </c>
      <c r="G93" s="22">
        <v>0.38492068648338318</v>
      </c>
      <c r="H93" s="9">
        <v>0.52978795766830444</v>
      </c>
      <c r="I93" s="9">
        <v>0.46132048964500427</v>
      </c>
      <c r="J93" s="9">
        <v>4.4718918800354004</v>
      </c>
    </row>
    <row r="94" spans="1:10">
      <c r="A94" s="2"/>
      <c r="B94" s="3" t="s">
        <v>75</v>
      </c>
      <c r="C94" s="22">
        <v>1.8137955665588379</v>
      </c>
      <c r="D94" s="22">
        <v>2.0000951290130615</v>
      </c>
      <c r="E94" s="9">
        <v>6.275299072265625</v>
      </c>
      <c r="F94" s="9">
        <v>0.58640491962432861</v>
      </c>
      <c r="G94" s="9">
        <v>0.51551705598831177</v>
      </c>
      <c r="H94" s="9">
        <v>0.52978795766830444</v>
      </c>
      <c r="I94" s="9">
        <v>0.46132051944732666</v>
      </c>
      <c r="J94" s="9">
        <v>4.4718918800354004</v>
      </c>
    </row>
    <row r="95" spans="1:10">
      <c r="A95" s="2"/>
      <c r="B95" s="3" t="s">
        <v>52</v>
      </c>
      <c r="C95" s="22">
        <v>1.8926750421524048</v>
      </c>
      <c r="D95" s="22">
        <v>2.1318538188934326</v>
      </c>
      <c r="E95" s="9">
        <v>10.527752876281738</v>
      </c>
      <c r="F95" s="9">
        <v>0.6227765679359436</v>
      </c>
      <c r="G95" s="9">
        <v>0.55052727460861206</v>
      </c>
      <c r="H95" s="9">
        <v>0.52978795766830444</v>
      </c>
      <c r="I95" s="9">
        <v>0.46132048964500427</v>
      </c>
      <c r="J95" s="9">
        <v>4.4718918800354004</v>
      </c>
    </row>
    <row r="96" spans="1:10">
      <c r="C96" s="13"/>
      <c r="D96" s="13"/>
      <c r="E96" s="13"/>
      <c r="F96" s="13"/>
      <c r="G96" s="13"/>
      <c r="H96" s="13"/>
      <c r="I96" s="13"/>
      <c r="J96" s="13"/>
    </row>
    <row r="97" spans="1:10">
      <c r="A97" s="2" t="s">
        <v>60</v>
      </c>
      <c r="B97" s="3" t="s">
        <v>51</v>
      </c>
      <c r="C97" s="9">
        <v>0.58059728145599365</v>
      </c>
      <c r="D97" s="9">
        <v>0.57317966222763062</v>
      </c>
      <c r="E97" s="9">
        <v>1.1477123498916626</v>
      </c>
      <c r="F97" s="9">
        <v>0.1251818984746933</v>
      </c>
      <c r="G97" s="9">
        <v>0.1033291220664978</v>
      </c>
      <c r="H97" s="20" t="s">
        <v>84</v>
      </c>
      <c r="I97" s="20" t="s">
        <v>84</v>
      </c>
      <c r="J97" s="20" t="s">
        <v>84</v>
      </c>
    </row>
    <row r="98" spans="1:10">
      <c r="A98" s="2"/>
      <c r="B98" s="3" t="s">
        <v>75</v>
      </c>
      <c r="C98" s="22">
        <v>0.64213693141937256</v>
      </c>
      <c r="D98" s="22">
        <v>0.64586180448532104</v>
      </c>
      <c r="E98" s="9">
        <v>1.2695714235305786</v>
      </c>
      <c r="F98" s="9">
        <v>0.1466028094291687</v>
      </c>
      <c r="G98" s="9">
        <v>0.13837024569511414</v>
      </c>
      <c r="H98" s="9" t="s">
        <v>84</v>
      </c>
      <c r="I98" s="9" t="s">
        <v>84</v>
      </c>
      <c r="J98" s="9" t="s">
        <v>84</v>
      </c>
    </row>
    <row r="99" spans="1:10">
      <c r="A99" s="2"/>
      <c r="B99" s="3" t="s">
        <v>52</v>
      </c>
      <c r="C99" s="9">
        <v>0.69577783346176147</v>
      </c>
      <c r="D99" s="9">
        <v>0.69188940525054932</v>
      </c>
      <c r="E99" s="9">
        <v>1.3461952209472656</v>
      </c>
      <c r="F99" s="9">
        <v>0.15518920123577118</v>
      </c>
      <c r="G99" s="9">
        <v>0.14517498016357422</v>
      </c>
      <c r="H99" s="20" t="s">
        <v>84</v>
      </c>
      <c r="I99" s="20" t="s">
        <v>84</v>
      </c>
      <c r="J99" s="20" t="s">
        <v>84</v>
      </c>
    </row>
    <row r="100" spans="1:10">
      <c r="C100" s="13"/>
      <c r="D100" s="13"/>
      <c r="E100" s="13"/>
      <c r="F100" s="13"/>
      <c r="G100" s="13"/>
      <c r="H100" s="13"/>
      <c r="I100" s="13"/>
      <c r="J100" s="13"/>
    </row>
    <row r="101" spans="1:10">
      <c r="A101" s="2" t="s">
        <v>61</v>
      </c>
      <c r="B101" s="3" t="s">
        <v>51</v>
      </c>
      <c r="C101" s="9">
        <v>3.6768748760223389</v>
      </c>
      <c r="D101" s="9">
        <v>3.4227299690246582</v>
      </c>
      <c r="E101" s="9">
        <v>6.7509174346923828</v>
      </c>
      <c r="F101" s="22">
        <v>0.43223154544830322</v>
      </c>
      <c r="G101" s="22">
        <v>0.45526260137557983</v>
      </c>
      <c r="H101" s="9">
        <v>1.2483562231063843</v>
      </c>
      <c r="I101" s="20" t="s">
        <v>84</v>
      </c>
      <c r="J101" s="9">
        <v>5.3596525192260742</v>
      </c>
    </row>
    <row r="102" spans="1:10">
      <c r="A102" s="2"/>
      <c r="B102" s="3" t="s">
        <v>75</v>
      </c>
      <c r="C102" s="9">
        <v>3.7555890083312988</v>
      </c>
      <c r="D102" s="9">
        <v>3.5956499576568604</v>
      </c>
      <c r="E102" s="9">
        <v>7.1848158836364746</v>
      </c>
      <c r="F102" s="22">
        <v>0.48217129707336426</v>
      </c>
      <c r="G102" s="22">
        <v>0.49095135927200317</v>
      </c>
      <c r="H102" s="9">
        <v>1.2483562231063843</v>
      </c>
      <c r="I102" s="9" t="s">
        <v>84</v>
      </c>
      <c r="J102" s="9">
        <v>5.3596525192260742</v>
      </c>
    </row>
    <row r="103" spans="1:10">
      <c r="A103" s="2"/>
      <c r="B103" s="3" t="s">
        <v>52</v>
      </c>
      <c r="C103" s="9">
        <v>4.1721744537353516</v>
      </c>
      <c r="D103" s="9">
        <v>3.6590051651000977</v>
      </c>
      <c r="E103" s="9">
        <v>7.7585687637329102</v>
      </c>
      <c r="F103" s="9">
        <v>0.68730056285858154</v>
      </c>
      <c r="G103" s="9">
        <v>0.57901239395141602</v>
      </c>
      <c r="H103" s="9">
        <v>1.2483562231063843</v>
      </c>
      <c r="I103" s="20" t="s">
        <v>84</v>
      </c>
      <c r="J103" s="9">
        <v>5.3596525192260742</v>
      </c>
    </row>
    <row r="104" spans="1:10">
      <c r="C104" s="13"/>
      <c r="D104" s="13"/>
      <c r="E104" s="13"/>
      <c r="F104" s="13"/>
      <c r="G104" s="13"/>
      <c r="H104" s="13"/>
      <c r="I104" s="13"/>
      <c r="J104" s="13"/>
    </row>
    <row r="105" spans="1:10">
      <c r="A105" s="2" t="s">
        <v>18</v>
      </c>
      <c r="B105" s="3" t="s">
        <v>51</v>
      </c>
      <c r="C105" s="9">
        <v>4.1152477264404297</v>
      </c>
      <c r="D105" s="9">
        <v>2.8906452655792236</v>
      </c>
      <c r="E105" s="9">
        <v>4.9293322563171387</v>
      </c>
      <c r="F105" s="9">
        <v>0.52118504047393799</v>
      </c>
      <c r="G105" s="9">
        <v>0.50109827518463135</v>
      </c>
      <c r="H105" s="22">
        <v>0.85816603899002075</v>
      </c>
      <c r="I105" s="22">
        <v>0.89135432243347168</v>
      </c>
      <c r="J105" s="9">
        <v>5.8404722213745117</v>
      </c>
    </row>
    <row r="106" spans="1:10">
      <c r="A106" s="2"/>
      <c r="B106" s="3" t="s">
        <v>75</v>
      </c>
      <c r="C106" s="9">
        <v>4.6430177688598633</v>
      </c>
      <c r="D106" s="9">
        <v>4.4050984382629395</v>
      </c>
      <c r="E106" s="9">
        <v>11.326876640319824</v>
      </c>
      <c r="F106" s="9">
        <v>0.74678677320480347</v>
      </c>
      <c r="G106" s="9">
        <v>0.68738126754760742</v>
      </c>
      <c r="H106" s="22">
        <v>1.2091696262359619</v>
      </c>
      <c r="I106" s="22">
        <v>1.409665584564209</v>
      </c>
      <c r="J106" s="9">
        <v>6.9671263694763184</v>
      </c>
    </row>
    <row r="107" spans="1:10">
      <c r="A107" s="2"/>
      <c r="B107" s="3" t="s">
        <v>52</v>
      </c>
      <c r="C107" s="9">
        <v>5.6567487716674805</v>
      </c>
      <c r="D107" s="9">
        <v>5.385739803314209</v>
      </c>
      <c r="E107" s="9">
        <v>13.351058006286621</v>
      </c>
      <c r="F107" s="22">
        <v>0.91033381223678589</v>
      </c>
      <c r="G107" s="22">
        <v>0.95207518339157104</v>
      </c>
      <c r="H107" s="22">
        <v>1.2582907676696777</v>
      </c>
      <c r="I107" s="22">
        <v>1.5479443073272705</v>
      </c>
      <c r="J107" s="9">
        <v>7.4609999656677246</v>
      </c>
    </row>
    <row r="108" spans="1:10">
      <c r="C108" s="13"/>
      <c r="D108" s="13"/>
      <c r="E108" s="13"/>
      <c r="F108" s="13"/>
      <c r="G108" s="13"/>
      <c r="H108" s="13"/>
      <c r="I108" s="13"/>
      <c r="J108" s="13"/>
    </row>
    <row r="109" spans="1:10">
      <c r="A109" s="2" t="s">
        <v>19</v>
      </c>
      <c r="B109" s="3" t="s">
        <v>51</v>
      </c>
      <c r="C109" s="22">
        <v>2.0832991600036621</v>
      </c>
      <c r="D109" s="9">
        <v>1.6401498317718506</v>
      </c>
      <c r="E109" s="22">
        <v>1.3333536386489868</v>
      </c>
      <c r="F109" s="9">
        <v>0.27754482626914978</v>
      </c>
      <c r="G109" s="9">
        <v>0.26529490947723389</v>
      </c>
      <c r="H109" s="9">
        <v>0.55878108739852905</v>
      </c>
      <c r="I109" s="9">
        <v>0.33903446793556213</v>
      </c>
      <c r="J109" s="9">
        <v>2.9304649829864502</v>
      </c>
    </row>
    <row r="110" spans="1:10">
      <c r="A110" s="2"/>
      <c r="B110" s="3" t="s">
        <v>75</v>
      </c>
      <c r="C110" s="9">
        <v>2.5570025444030762</v>
      </c>
      <c r="D110" s="9">
        <v>2.3589670658111572</v>
      </c>
      <c r="E110" s="9">
        <v>6.3127460479736328</v>
      </c>
      <c r="F110" s="9">
        <v>0.30455309152603149</v>
      </c>
      <c r="G110" s="9">
        <v>0.29703092575073242</v>
      </c>
      <c r="H110" s="9">
        <v>0.65093016624450684</v>
      </c>
      <c r="I110" s="9">
        <v>0.62635797262191772</v>
      </c>
      <c r="J110" s="9">
        <v>3.5875115394592285</v>
      </c>
    </row>
    <row r="111" spans="1:10">
      <c r="A111" s="2"/>
      <c r="B111" s="3" t="s">
        <v>52</v>
      </c>
      <c r="C111" s="22">
        <v>2.9729475975036621</v>
      </c>
      <c r="D111" s="22">
        <v>3.2587862014770508</v>
      </c>
      <c r="E111" s="9">
        <v>8.4527320861816406</v>
      </c>
      <c r="F111" s="9">
        <v>0.48582392930984497</v>
      </c>
      <c r="G111" s="9">
        <v>0.38091802597045898</v>
      </c>
      <c r="H111" s="22">
        <v>0.66494965553283691</v>
      </c>
      <c r="I111" s="22">
        <v>0.78758919239044189</v>
      </c>
      <c r="J111" s="9">
        <v>4.476264476776123</v>
      </c>
    </row>
    <row r="112" spans="1:10">
      <c r="C112" s="13"/>
      <c r="D112" s="13"/>
      <c r="E112" s="13"/>
      <c r="F112" s="13"/>
      <c r="G112" s="13"/>
      <c r="H112" s="13"/>
      <c r="I112" s="13"/>
      <c r="J112" s="13"/>
    </row>
    <row r="113" spans="1:10">
      <c r="A113" s="2" t="s">
        <v>20</v>
      </c>
      <c r="B113" s="3" t="s">
        <v>51</v>
      </c>
      <c r="C113" s="22">
        <v>3.1579113006591797</v>
      </c>
      <c r="D113" s="9">
        <v>1.798626184463501</v>
      </c>
      <c r="E113" s="22">
        <v>1.9995728731155396</v>
      </c>
      <c r="F113" s="9">
        <v>0.41693475842475891</v>
      </c>
      <c r="G113" s="9">
        <v>0.41022336483001709</v>
      </c>
      <c r="H113" s="9">
        <v>0.74273175001144409</v>
      </c>
      <c r="I113" s="9">
        <v>0.72067129611968994</v>
      </c>
      <c r="J113" s="9">
        <v>4.5313715934753418</v>
      </c>
    </row>
    <row r="114" spans="1:10">
      <c r="A114" s="2"/>
      <c r="B114" s="3" t="s">
        <v>75</v>
      </c>
      <c r="C114" s="9">
        <v>3.7622504234313965</v>
      </c>
      <c r="D114" s="9">
        <v>3.6154940128326416</v>
      </c>
      <c r="E114" s="9">
        <v>9.1840953826904297</v>
      </c>
      <c r="F114" s="9">
        <v>0.49414801597595215</v>
      </c>
      <c r="G114" s="9">
        <v>0.47276923060417175</v>
      </c>
      <c r="H114" s="22">
        <v>0.82565522193908691</v>
      </c>
      <c r="I114" s="22">
        <v>0.8341020941734314</v>
      </c>
      <c r="J114" s="9">
        <v>5.028904914855957</v>
      </c>
    </row>
    <row r="115" spans="1:10">
      <c r="A115" s="2"/>
      <c r="B115" s="3" t="s">
        <v>52</v>
      </c>
      <c r="C115" s="9">
        <v>5.1618967056274414</v>
      </c>
      <c r="D115" s="9">
        <v>4.9426603317260742</v>
      </c>
      <c r="E115" s="9">
        <v>13.016995429992676</v>
      </c>
      <c r="F115" s="9">
        <v>0.88292187452316284</v>
      </c>
      <c r="G115" s="9">
        <v>0.71118104457855225</v>
      </c>
      <c r="H115" s="9">
        <v>0.97230511903762817</v>
      </c>
      <c r="I115" s="9">
        <v>0.96159446239471436</v>
      </c>
      <c r="J115" s="9">
        <v>6.8649005889892578</v>
      </c>
    </row>
    <row r="116" spans="1:10">
      <c r="C116" s="13"/>
      <c r="D116" s="13"/>
      <c r="E116" s="13"/>
      <c r="F116" s="13"/>
      <c r="G116" s="13"/>
      <c r="H116" s="13"/>
      <c r="I116" s="13"/>
      <c r="J116" s="13"/>
    </row>
    <row r="117" spans="1:10">
      <c r="A117" s="2" t="s">
        <v>21</v>
      </c>
      <c r="B117" s="3" t="s">
        <v>51</v>
      </c>
      <c r="C117" s="22">
        <v>1.9199970960617065</v>
      </c>
      <c r="D117" s="9">
        <v>1.6142795085906982</v>
      </c>
      <c r="E117" s="22">
        <v>1.5695662498474121</v>
      </c>
      <c r="F117" s="22">
        <v>0.31171947717666626</v>
      </c>
      <c r="G117" s="22">
        <v>0.31624507904052734</v>
      </c>
      <c r="H117" s="9">
        <v>0.41136267781257629</v>
      </c>
      <c r="I117" s="9">
        <v>0.40339058637619019</v>
      </c>
      <c r="J117" s="9">
        <v>2.9883360862731934</v>
      </c>
    </row>
    <row r="118" spans="1:10">
      <c r="A118" s="2"/>
      <c r="B118" s="3" t="s">
        <v>75</v>
      </c>
      <c r="C118" s="22">
        <v>2.6581578254699707</v>
      </c>
      <c r="D118" s="22">
        <v>2.9254589080810547</v>
      </c>
      <c r="E118" s="9">
        <v>7.478452205657959</v>
      </c>
      <c r="F118" s="9">
        <v>0.37320119142532349</v>
      </c>
      <c r="G118" s="9">
        <v>0.36891138553619385</v>
      </c>
      <c r="H118" s="22">
        <v>0.61234104633331299</v>
      </c>
      <c r="I118" s="22">
        <v>0.6203538179397583</v>
      </c>
      <c r="J118" s="9">
        <v>4.4264693260192871</v>
      </c>
    </row>
    <row r="119" spans="1:10">
      <c r="A119" s="2"/>
      <c r="B119" s="3" t="s">
        <v>52</v>
      </c>
      <c r="C119" s="22">
        <v>4.6007194519042969</v>
      </c>
      <c r="D119" s="22">
        <v>6.1028022766113281</v>
      </c>
      <c r="E119" s="9">
        <v>16.287809371948242</v>
      </c>
      <c r="F119" s="22">
        <v>0.67610490322113037</v>
      </c>
      <c r="G119" s="22">
        <v>0.68976306915283203</v>
      </c>
      <c r="H119" s="9">
        <v>0.94937515258789062</v>
      </c>
      <c r="I119" s="9">
        <v>0.79170000553131104</v>
      </c>
      <c r="J119" s="9">
        <v>5.097935676574707</v>
      </c>
    </row>
    <row r="120" spans="1:10">
      <c r="C120" s="13"/>
      <c r="D120" s="13"/>
      <c r="E120" s="13"/>
      <c r="F120" s="13"/>
      <c r="G120" s="13"/>
      <c r="H120" s="13"/>
      <c r="I120" s="13"/>
      <c r="J120" s="13"/>
    </row>
    <row r="121" spans="1:10">
      <c r="A121" s="2" t="s">
        <v>62</v>
      </c>
      <c r="B121" s="3" t="s">
        <v>51</v>
      </c>
      <c r="C121" s="9">
        <v>1.1363763809204102</v>
      </c>
      <c r="D121" s="9">
        <v>0.98997735977172852</v>
      </c>
      <c r="E121" s="9">
        <v>3.4025845527648926</v>
      </c>
      <c r="F121" s="22">
        <v>0.285533607006073</v>
      </c>
      <c r="G121" s="22">
        <v>0.2869507372379303</v>
      </c>
      <c r="H121" s="20" t="s">
        <v>84</v>
      </c>
      <c r="I121" s="20" t="s">
        <v>84</v>
      </c>
      <c r="J121" s="9">
        <v>2.8436362743377686</v>
      </c>
    </row>
    <row r="122" spans="1:10">
      <c r="A122" s="2"/>
      <c r="B122" s="3" t="s">
        <v>75</v>
      </c>
      <c r="C122" s="22">
        <v>1.3104493618011475</v>
      </c>
      <c r="D122" s="22">
        <v>1.3250958919525146</v>
      </c>
      <c r="E122" s="9">
        <v>3.4581682682037354</v>
      </c>
      <c r="F122" s="9">
        <v>0.29486474394798279</v>
      </c>
      <c r="G122" s="9">
        <v>0.2922966480255127</v>
      </c>
      <c r="H122" s="9" t="s">
        <v>84</v>
      </c>
      <c r="I122" s="9" t="s">
        <v>84</v>
      </c>
      <c r="J122" s="9">
        <v>2.8436362743377686</v>
      </c>
    </row>
    <row r="123" spans="1:10">
      <c r="A123" s="2"/>
      <c r="B123" s="3" t="s">
        <v>52</v>
      </c>
      <c r="C123" s="22">
        <v>1.323594331741333</v>
      </c>
      <c r="D123" s="22">
        <v>1.3347901105880737</v>
      </c>
      <c r="E123" s="9">
        <v>3.5789768695831299</v>
      </c>
      <c r="F123" s="22">
        <v>0.30024087429046631</v>
      </c>
      <c r="G123" s="22">
        <v>0.31278076767921448</v>
      </c>
      <c r="H123" s="20" t="s">
        <v>84</v>
      </c>
      <c r="I123" s="20" t="s">
        <v>84</v>
      </c>
      <c r="J123" s="9">
        <v>2.8436362743377686</v>
      </c>
    </row>
    <row r="124" spans="1:10">
      <c r="C124" s="13"/>
      <c r="D124" s="13"/>
      <c r="E124" s="13"/>
      <c r="F124" s="13"/>
      <c r="G124" s="13"/>
      <c r="H124" s="13"/>
      <c r="I124" s="13"/>
      <c r="J124" s="13"/>
    </row>
    <row r="125" spans="1:10">
      <c r="A125" s="2" t="s">
        <v>22</v>
      </c>
      <c r="B125" s="3" t="s">
        <v>51</v>
      </c>
      <c r="C125" s="22">
        <v>3.131136417388916</v>
      </c>
      <c r="D125" s="9">
        <v>2.3669629096984863</v>
      </c>
      <c r="E125" s="22">
        <v>2.8597187995910645</v>
      </c>
      <c r="F125" s="9">
        <v>0.35167232155799866</v>
      </c>
      <c r="G125" s="9">
        <v>0.34480202198028564</v>
      </c>
      <c r="H125" s="9">
        <v>1.0015833377838135</v>
      </c>
      <c r="I125" s="9">
        <v>0.73216521739959717</v>
      </c>
      <c r="J125" s="9">
        <v>4.3762907981872559</v>
      </c>
    </row>
    <row r="126" spans="1:10">
      <c r="A126" s="2"/>
      <c r="B126" s="3" t="s">
        <v>75</v>
      </c>
      <c r="C126" s="9">
        <v>6.3783812522888184</v>
      </c>
      <c r="D126" s="9">
        <v>4.830744743347168</v>
      </c>
      <c r="E126" s="9">
        <v>13.408241271972656</v>
      </c>
      <c r="F126" s="9">
        <v>1.7830513715744019</v>
      </c>
      <c r="G126" s="9">
        <v>1.1945949792861938</v>
      </c>
      <c r="H126" s="9">
        <v>2.4629771709442139</v>
      </c>
      <c r="I126" s="9">
        <v>2.3223681449890137</v>
      </c>
      <c r="J126" s="9">
        <v>9.28277587890625</v>
      </c>
    </row>
    <row r="127" spans="1:10">
      <c r="A127" s="2"/>
      <c r="B127" s="3" t="s">
        <v>52</v>
      </c>
      <c r="C127" s="9">
        <v>12.22773551940918</v>
      </c>
      <c r="D127" s="9">
        <v>8.1997213363647461</v>
      </c>
      <c r="E127" s="9">
        <v>27.703996658325195</v>
      </c>
      <c r="F127" s="9">
        <v>3.5599570274353027</v>
      </c>
      <c r="G127" s="9">
        <v>2.6239542961120605</v>
      </c>
      <c r="H127" s="9">
        <v>5.1954045295715332</v>
      </c>
      <c r="I127" s="9">
        <v>3.3347752094268799</v>
      </c>
      <c r="J127" s="9">
        <v>15.487259864807129</v>
      </c>
    </row>
    <row r="128" spans="1:10">
      <c r="C128" s="13"/>
      <c r="D128" s="13"/>
      <c r="E128" s="13"/>
      <c r="F128" s="13"/>
      <c r="G128" s="13"/>
      <c r="H128" s="13"/>
      <c r="I128" s="13"/>
      <c r="J128" s="13"/>
    </row>
    <row r="129" spans="1:10">
      <c r="A129" s="2" t="s">
        <v>23</v>
      </c>
      <c r="B129" s="3" t="s">
        <v>51</v>
      </c>
      <c r="C129" s="22">
        <v>0.87648123502731323</v>
      </c>
      <c r="D129" s="22">
        <v>0.88477635383605957</v>
      </c>
      <c r="E129" s="9">
        <v>1.9101251363754272</v>
      </c>
      <c r="F129" s="9">
        <v>0.21097509562969208</v>
      </c>
      <c r="G129" s="9">
        <v>0.18448843061923981</v>
      </c>
      <c r="H129" s="20" t="s">
        <v>84</v>
      </c>
      <c r="I129" s="20" t="s">
        <v>84</v>
      </c>
      <c r="J129" s="9">
        <v>1.8939213752746582</v>
      </c>
    </row>
    <row r="130" spans="1:10">
      <c r="A130" s="2"/>
      <c r="B130" s="3" t="s">
        <v>75</v>
      </c>
      <c r="C130" s="22">
        <v>1.0562713146209717</v>
      </c>
      <c r="D130" s="22">
        <v>1.0582201480865479</v>
      </c>
      <c r="E130" s="9">
        <v>2.7293229103088379</v>
      </c>
      <c r="F130" s="9">
        <v>0.24324832856655121</v>
      </c>
      <c r="G130" s="9">
        <v>0.2237420529127121</v>
      </c>
      <c r="H130" s="9" t="s">
        <v>84</v>
      </c>
      <c r="I130" s="9" t="s">
        <v>84</v>
      </c>
      <c r="J130" s="9">
        <v>2.6287729740142822</v>
      </c>
    </row>
    <row r="131" spans="1:10">
      <c r="A131" s="2"/>
      <c r="B131" s="3" t="s">
        <v>52</v>
      </c>
      <c r="C131" s="22">
        <v>1.2992243766784668</v>
      </c>
      <c r="D131" s="22">
        <v>1.3141022920608521</v>
      </c>
      <c r="E131" s="9">
        <v>3.4253995418548584</v>
      </c>
      <c r="F131" s="22">
        <v>0.30579066276550293</v>
      </c>
      <c r="G131" s="22">
        <v>0.34225726127624512</v>
      </c>
      <c r="H131" s="20" t="s">
        <v>84</v>
      </c>
      <c r="I131" s="20" t="s">
        <v>84</v>
      </c>
      <c r="J131" s="9">
        <v>2.7211554050445557</v>
      </c>
    </row>
    <row r="132" spans="1:10">
      <c r="C132" s="13"/>
      <c r="D132" s="13"/>
      <c r="E132" s="13"/>
      <c r="F132" s="13"/>
      <c r="G132" s="13"/>
      <c r="H132" s="13"/>
      <c r="I132" s="13"/>
      <c r="J132" s="13"/>
    </row>
    <row r="133" spans="1:10">
      <c r="A133" s="2" t="s">
        <v>63</v>
      </c>
      <c r="B133" s="3" t="s">
        <v>51</v>
      </c>
      <c r="C133" s="9">
        <v>0.70577508211135864</v>
      </c>
      <c r="D133" s="9">
        <v>0.61016309261322021</v>
      </c>
      <c r="E133" s="9">
        <v>1.4419013261795044</v>
      </c>
      <c r="F133" s="9">
        <v>0.15628135204315186</v>
      </c>
      <c r="G133" s="9">
        <v>0.13069625198841095</v>
      </c>
      <c r="H133" s="20" t="s">
        <v>84</v>
      </c>
      <c r="I133" s="20" t="s">
        <v>84</v>
      </c>
      <c r="J133" s="20" t="s">
        <v>84</v>
      </c>
    </row>
    <row r="134" spans="1:10">
      <c r="A134" s="2"/>
      <c r="B134" s="3" t="s">
        <v>75</v>
      </c>
      <c r="C134" s="9">
        <v>0.70891112089157104</v>
      </c>
      <c r="D134" s="9">
        <v>0.70123875141143799</v>
      </c>
      <c r="E134" s="9">
        <v>1.6672607660293579</v>
      </c>
      <c r="F134" s="9">
        <v>0.16199833154678345</v>
      </c>
      <c r="G134" s="9">
        <v>0.15092284977436066</v>
      </c>
      <c r="H134" s="9" t="s">
        <v>84</v>
      </c>
      <c r="I134" s="9" t="s">
        <v>84</v>
      </c>
      <c r="J134" s="9" t="s">
        <v>84</v>
      </c>
    </row>
    <row r="135" spans="1:10">
      <c r="A135" s="2"/>
      <c r="B135" s="3" t="s">
        <v>52</v>
      </c>
      <c r="C135" s="9">
        <v>0.79769337177276611</v>
      </c>
      <c r="D135" s="9">
        <v>0.78089886903762817</v>
      </c>
      <c r="E135" s="9">
        <v>2.2482755184173584</v>
      </c>
      <c r="F135" s="9">
        <v>0.16482654213905334</v>
      </c>
      <c r="G135" s="9">
        <v>0.15520080924034119</v>
      </c>
      <c r="H135" s="20" t="s">
        <v>84</v>
      </c>
      <c r="I135" s="20" t="s">
        <v>84</v>
      </c>
      <c r="J135" s="20" t="s">
        <v>84</v>
      </c>
    </row>
    <row r="136" spans="1:10">
      <c r="C136" s="13"/>
      <c r="D136" s="13"/>
      <c r="E136" s="13"/>
      <c r="F136" s="13"/>
      <c r="G136" s="13"/>
      <c r="H136" s="13"/>
      <c r="I136" s="13"/>
      <c r="J136" s="13"/>
    </row>
    <row r="137" spans="1:10">
      <c r="A137" s="2" t="s">
        <v>64</v>
      </c>
      <c r="B137" s="3" t="s">
        <v>51</v>
      </c>
      <c r="C137" s="22">
        <v>0.85156112909317017</v>
      </c>
      <c r="D137" s="22">
        <v>0.86448317766189575</v>
      </c>
      <c r="E137" s="22">
        <v>0.80710083246231079</v>
      </c>
      <c r="F137" s="9">
        <v>0.20698265731334686</v>
      </c>
      <c r="G137" s="9">
        <v>0.17234070599079132</v>
      </c>
      <c r="H137" s="20" t="s">
        <v>84</v>
      </c>
      <c r="I137" s="20" t="s">
        <v>84</v>
      </c>
      <c r="J137" s="20" t="s">
        <v>84</v>
      </c>
    </row>
    <row r="138" spans="1:10">
      <c r="A138" s="2"/>
      <c r="B138" s="3" t="s">
        <v>75</v>
      </c>
      <c r="C138" s="9">
        <v>0.87259125709533691</v>
      </c>
      <c r="D138" s="9">
        <v>0.86459356546401978</v>
      </c>
      <c r="E138" s="9">
        <v>2.0785470008850098</v>
      </c>
      <c r="F138" s="9">
        <v>0.20698265731334686</v>
      </c>
      <c r="G138" s="9">
        <v>0.17234070599079132</v>
      </c>
      <c r="H138" s="9" t="s">
        <v>84</v>
      </c>
      <c r="I138" s="9" t="s">
        <v>84</v>
      </c>
      <c r="J138" s="9" t="s">
        <v>84</v>
      </c>
    </row>
    <row r="139" spans="1:10">
      <c r="A139" s="2"/>
      <c r="B139" s="3" t="s">
        <v>52</v>
      </c>
      <c r="C139" s="22">
        <v>0.87262070178985596</v>
      </c>
      <c r="D139" s="22">
        <v>0.88345414400100708</v>
      </c>
      <c r="E139" s="9">
        <v>2.0798535346984863</v>
      </c>
      <c r="F139" s="9">
        <v>0.20698265731334686</v>
      </c>
      <c r="G139" s="9">
        <v>0.17234070599079132</v>
      </c>
      <c r="H139" s="20" t="s">
        <v>84</v>
      </c>
      <c r="I139" s="20" t="s">
        <v>84</v>
      </c>
      <c r="J139" s="20" t="s">
        <v>84</v>
      </c>
    </row>
    <row r="140" spans="1:10">
      <c r="C140" s="13"/>
      <c r="D140" s="13"/>
      <c r="E140" s="13"/>
      <c r="F140" s="13"/>
      <c r="G140" s="13"/>
      <c r="H140" s="13"/>
      <c r="I140" s="13"/>
      <c r="J140" s="13"/>
    </row>
    <row r="141" spans="1:10">
      <c r="A141" s="2" t="s">
        <v>24</v>
      </c>
      <c r="B141" s="3" t="s">
        <v>51</v>
      </c>
      <c r="C141" s="22">
        <v>1.7406240701675415</v>
      </c>
      <c r="D141" s="22">
        <v>1.7646074295043945</v>
      </c>
      <c r="E141" s="9">
        <v>3.257110595703125</v>
      </c>
      <c r="F141" s="9">
        <v>0.20417711138725281</v>
      </c>
      <c r="G141" s="9">
        <v>0.19290010631084442</v>
      </c>
      <c r="H141" s="9">
        <v>0.36780193448066711</v>
      </c>
      <c r="I141" s="9">
        <v>0.35506126284599304</v>
      </c>
      <c r="J141" s="9">
        <v>2.1287286281585693</v>
      </c>
    </row>
    <row r="142" spans="1:10">
      <c r="A142" s="2"/>
      <c r="B142" s="3" t="s">
        <v>75</v>
      </c>
      <c r="C142" s="9">
        <v>2.2824678421020508</v>
      </c>
      <c r="D142" s="9">
        <v>2.0986368656158447</v>
      </c>
      <c r="E142" s="9">
        <v>5.6021990776062012</v>
      </c>
      <c r="F142" s="9">
        <v>0.28348836302757263</v>
      </c>
      <c r="G142" s="9">
        <v>0.27248981595039368</v>
      </c>
      <c r="H142" s="9">
        <v>0.54516017436981201</v>
      </c>
      <c r="I142" s="9">
        <v>0.49128904938697815</v>
      </c>
      <c r="J142" s="9">
        <v>3.131685733795166</v>
      </c>
    </row>
    <row r="143" spans="1:10">
      <c r="A143" s="2"/>
      <c r="B143" s="3" t="s">
        <v>52</v>
      </c>
      <c r="C143" s="22">
        <v>3.5822277069091797</v>
      </c>
      <c r="D143" s="22">
        <v>4.0971689224243164</v>
      </c>
      <c r="E143" s="9">
        <v>9.225677490234375</v>
      </c>
      <c r="F143" s="9">
        <v>0.38495668768882751</v>
      </c>
      <c r="G143" s="9">
        <v>0.3596138060092926</v>
      </c>
      <c r="H143" s="9">
        <v>0.72440850734710693</v>
      </c>
      <c r="I143" s="9">
        <v>0.55482310056686401</v>
      </c>
      <c r="J143" s="9">
        <v>4.9231581687927246</v>
      </c>
    </row>
    <row r="144" spans="1:10">
      <c r="C144" s="13"/>
      <c r="D144" s="13"/>
      <c r="E144" s="13"/>
      <c r="F144" s="13"/>
      <c r="G144" s="13"/>
      <c r="H144" s="13"/>
      <c r="I144" s="13"/>
      <c r="J144" s="13"/>
    </row>
    <row r="145" spans="1:10">
      <c r="A145" s="2" t="s">
        <v>25</v>
      </c>
      <c r="B145" s="3" t="s">
        <v>51</v>
      </c>
      <c r="C145" s="9">
        <v>2.2343776226043701</v>
      </c>
      <c r="D145" s="9">
        <v>2.167464017868042</v>
      </c>
      <c r="E145" s="9">
        <v>2.2456290721893311</v>
      </c>
      <c r="F145" s="9">
        <v>0.40132847428321838</v>
      </c>
      <c r="G145" s="9">
        <v>0.38688692450523376</v>
      </c>
      <c r="H145" s="9">
        <v>0.60434478521347046</v>
      </c>
      <c r="I145" s="9">
        <v>0.58770692348480225</v>
      </c>
      <c r="J145" s="9">
        <v>5.0804829597473145</v>
      </c>
    </row>
    <row r="146" spans="1:10">
      <c r="A146" s="2"/>
      <c r="B146" s="3" t="s">
        <v>75</v>
      </c>
      <c r="C146" s="9">
        <v>5.1972517967224121</v>
      </c>
      <c r="D146" s="9">
        <v>3.7313971519470215</v>
      </c>
      <c r="E146" s="9">
        <v>13.834492683410645</v>
      </c>
      <c r="F146" s="9">
        <v>0.58260399103164673</v>
      </c>
      <c r="G146" s="9">
        <v>0.54941564798355103</v>
      </c>
      <c r="H146" s="9">
        <v>1.1832143068313599</v>
      </c>
      <c r="I146" s="9">
        <v>0.95646804571151733</v>
      </c>
      <c r="J146" s="9">
        <v>6.5905447006225586</v>
      </c>
    </row>
    <row r="147" spans="1:10">
      <c r="A147" s="2"/>
      <c r="B147" s="3" t="s">
        <v>52</v>
      </c>
      <c r="C147" s="9">
        <v>8.7070159912109375</v>
      </c>
      <c r="D147" s="9">
        <v>7.7527728080749512</v>
      </c>
      <c r="E147" s="9">
        <v>38.662448883056641</v>
      </c>
      <c r="F147" s="9">
        <v>2.4872417449951172</v>
      </c>
      <c r="G147" s="9">
        <v>1.6415055990219116</v>
      </c>
      <c r="H147" s="9">
        <v>2.8770744800567627</v>
      </c>
      <c r="I147" s="9">
        <v>2.1336119174957275</v>
      </c>
      <c r="J147" s="9">
        <v>17.50457763671875</v>
      </c>
    </row>
    <row r="148" spans="1:10">
      <c r="C148" s="13"/>
      <c r="D148" s="13"/>
      <c r="E148" s="13"/>
      <c r="F148" s="13"/>
      <c r="G148" s="13"/>
      <c r="H148" s="13"/>
      <c r="I148" s="13"/>
      <c r="J148" s="13"/>
    </row>
    <row r="149" spans="1:10">
      <c r="A149" s="2" t="s">
        <v>26</v>
      </c>
      <c r="B149" s="3" t="s">
        <v>51</v>
      </c>
      <c r="C149" s="9">
        <v>0.75729131698608398</v>
      </c>
      <c r="D149" s="9">
        <v>0.74497407674789429</v>
      </c>
      <c r="E149" s="9">
        <v>0.83730721473693848</v>
      </c>
      <c r="F149" s="9">
        <v>0.15227586030960083</v>
      </c>
      <c r="G149" s="9">
        <v>0.13683117926120758</v>
      </c>
      <c r="H149" s="9">
        <v>0.19130724668502808</v>
      </c>
      <c r="I149" s="9">
        <v>0.18063952028751373</v>
      </c>
      <c r="J149" s="9">
        <v>0.31757500767707825</v>
      </c>
    </row>
    <row r="150" spans="1:10">
      <c r="A150" s="2"/>
      <c r="B150" s="3" t="s">
        <v>75</v>
      </c>
      <c r="C150" s="9">
        <v>0.80432027578353882</v>
      </c>
      <c r="D150" s="9">
        <v>0.80362921953201294</v>
      </c>
      <c r="E150" s="9">
        <v>2.3154113292694092</v>
      </c>
      <c r="F150" s="9">
        <v>0.17199273407459259</v>
      </c>
      <c r="G150" s="9">
        <v>0.15866060554981232</v>
      </c>
      <c r="H150" s="9">
        <v>0.21808259189128876</v>
      </c>
      <c r="I150" s="9">
        <v>0.21713431179523468</v>
      </c>
      <c r="J150" s="9">
        <v>1.8721069097518921</v>
      </c>
    </row>
    <row r="151" spans="1:10">
      <c r="A151" s="2"/>
      <c r="B151" s="3" t="s">
        <v>52</v>
      </c>
      <c r="C151" s="9">
        <v>1.0827432870864868</v>
      </c>
      <c r="D151" s="9">
        <v>0.92817479372024536</v>
      </c>
      <c r="E151" s="9">
        <v>4.3363609313964844</v>
      </c>
      <c r="F151" s="22">
        <v>0.20286788046360016</v>
      </c>
      <c r="G151" s="22">
        <v>0.22525957226753235</v>
      </c>
      <c r="H151" s="9">
        <v>0.268800288438797</v>
      </c>
      <c r="I151" s="9">
        <v>0.25129488110542297</v>
      </c>
      <c r="J151" s="9">
        <v>2.2225451469421387</v>
      </c>
    </row>
    <row r="152" spans="1:10">
      <c r="C152" s="13"/>
      <c r="D152" s="13"/>
      <c r="E152" s="13"/>
      <c r="F152" s="13"/>
      <c r="G152" s="13"/>
      <c r="H152" s="13"/>
      <c r="I152" s="13"/>
      <c r="J152" s="13"/>
    </row>
    <row r="153" spans="1:10">
      <c r="A153" s="2" t="s">
        <v>27</v>
      </c>
      <c r="B153" s="3" t="s">
        <v>51</v>
      </c>
      <c r="C153" s="9">
        <v>1.0450081825256348</v>
      </c>
      <c r="D153" s="9">
        <v>1.0065793991088867</v>
      </c>
      <c r="E153" s="9">
        <v>2.8712508678436279</v>
      </c>
      <c r="F153" s="9">
        <v>0.25474485754966736</v>
      </c>
      <c r="G153" s="9">
        <v>0.22781004011631012</v>
      </c>
      <c r="H153" s="9">
        <v>0.84274506568908691</v>
      </c>
      <c r="I153" s="9">
        <v>0.77705836296081543</v>
      </c>
      <c r="J153" s="9">
        <v>2.5596556663513184</v>
      </c>
    </row>
    <row r="154" spans="1:10">
      <c r="A154" s="2"/>
      <c r="B154" s="3" t="s">
        <v>75</v>
      </c>
      <c r="C154" s="9">
        <v>1.3843022584915161</v>
      </c>
      <c r="D154" s="9">
        <v>1.2448854446411133</v>
      </c>
      <c r="E154" s="9">
        <v>3.4941608905792236</v>
      </c>
      <c r="F154" s="9">
        <v>0.30563205480575562</v>
      </c>
      <c r="G154" s="9">
        <v>0.27939331531524658</v>
      </c>
      <c r="H154" s="9">
        <v>0.84274506568908691</v>
      </c>
      <c r="I154" s="9">
        <v>0.77705836296081543</v>
      </c>
      <c r="J154" s="9">
        <v>4.4753894805908203</v>
      </c>
    </row>
    <row r="155" spans="1:10">
      <c r="A155" s="2"/>
      <c r="B155" s="3" t="s">
        <v>52</v>
      </c>
      <c r="C155" s="9">
        <v>2.4595208168029785</v>
      </c>
      <c r="D155" s="9">
        <v>2.4148101806640625</v>
      </c>
      <c r="E155" s="9">
        <v>10.093060493469238</v>
      </c>
      <c r="F155" s="22">
        <v>0.74620223045349121</v>
      </c>
      <c r="G155" s="22">
        <v>0.77154666185379028</v>
      </c>
      <c r="H155" s="9">
        <v>0.84274506568908691</v>
      </c>
      <c r="I155" s="9">
        <v>0.77705836296081543</v>
      </c>
      <c r="J155" s="9">
        <v>5.4472017288208008</v>
      </c>
    </row>
    <row r="156" spans="1:10">
      <c r="C156" s="13"/>
      <c r="D156" s="13"/>
      <c r="E156" s="13"/>
      <c r="F156" s="13"/>
      <c r="G156" s="13"/>
      <c r="H156" s="13"/>
      <c r="I156" s="13"/>
      <c r="J156" s="13"/>
    </row>
    <row r="157" spans="1:10">
      <c r="A157" s="2" t="s">
        <v>65</v>
      </c>
      <c r="B157" s="3" t="s">
        <v>51</v>
      </c>
      <c r="C157" s="9">
        <v>0.95829582214355469</v>
      </c>
      <c r="D157" s="9">
        <v>0.93762540817260742</v>
      </c>
      <c r="E157" s="9">
        <v>2.4852702617645264</v>
      </c>
      <c r="F157" s="22">
        <v>0.2274467796087265</v>
      </c>
      <c r="G157" s="22">
        <v>0.23999755084514618</v>
      </c>
      <c r="H157" s="20" t="s">
        <v>84</v>
      </c>
      <c r="I157" s="20" t="s">
        <v>84</v>
      </c>
      <c r="J157" s="20" t="s">
        <v>84</v>
      </c>
    </row>
    <row r="158" spans="1:10">
      <c r="A158" s="2"/>
      <c r="B158" s="3" t="s">
        <v>75</v>
      </c>
      <c r="C158" s="22">
        <v>1.0445570945739746</v>
      </c>
      <c r="D158" s="22">
        <v>1.0495620965957642</v>
      </c>
      <c r="E158" s="9">
        <v>2.7800338268280029</v>
      </c>
      <c r="F158" s="22">
        <v>0.22782608866691589</v>
      </c>
      <c r="G158" s="22">
        <v>0.23999755084514618</v>
      </c>
      <c r="H158" s="9" t="s">
        <v>84</v>
      </c>
      <c r="I158" s="9" t="s">
        <v>84</v>
      </c>
      <c r="J158" s="9" t="s">
        <v>84</v>
      </c>
    </row>
    <row r="159" spans="1:10">
      <c r="A159" s="2"/>
      <c r="B159" s="3" t="s">
        <v>52</v>
      </c>
      <c r="C159" s="22">
        <v>1.0451802015304565</v>
      </c>
      <c r="D159" s="22">
        <v>1.0520361661911011</v>
      </c>
      <c r="E159" s="9">
        <v>3.079047679901123</v>
      </c>
      <c r="F159" s="22">
        <v>0.23068003356456757</v>
      </c>
      <c r="G159" s="22">
        <v>0.23999755084514618</v>
      </c>
      <c r="H159" s="20" t="s">
        <v>84</v>
      </c>
      <c r="I159" s="20" t="s">
        <v>84</v>
      </c>
      <c r="J159" s="20" t="s">
        <v>84</v>
      </c>
    </row>
    <row r="160" spans="1:10">
      <c r="C160" s="13"/>
      <c r="D160" s="13"/>
      <c r="E160" s="13"/>
      <c r="F160" s="13"/>
      <c r="G160" s="13"/>
      <c r="H160" s="13"/>
      <c r="I160" s="13"/>
      <c r="J160" s="13"/>
    </row>
    <row r="161" spans="1:10">
      <c r="A161" s="2" t="s">
        <v>66</v>
      </c>
      <c r="B161" s="3" t="s">
        <v>51</v>
      </c>
      <c r="C161" s="9">
        <v>0.58281964063644409</v>
      </c>
      <c r="D161" s="9">
        <v>0.5717928409576416</v>
      </c>
      <c r="E161" s="9">
        <v>1.3123544454574585</v>
      </c>
      <c r="F161" s="22">
        <v>0.10893660038709641</v>
      </c>
      <c r="G161" s="22">
        <v>0.11276544630527496</v>
      </c>
      <c r="H161" s="20" t="s">
        <v>84</v>
      </c>
      <c r="I161" s="20" t="s">
        <v>84</v>
      </c>
      <c r="J161" s="20" t="s">
        <v>84</v>
      </c>
    </row>
    <row r="162" spans="1:10">
      <c r="A162" s="2"/>
      <c r="B162" s="3" t="s">
        <v>75</v>
      </c>
      <c r="C162" s="9">
        <v>0.69477993249893188</v>
      </c>
      <c r="D162" s="9">
        <v>0.68514317274093628</v>
      </c>
      <c r="E162" s="9">
        <v>1.6105202436447144</v>
      </c>
      <c r="F162" s="9">
        <v>0.14881786704063416</v>
      </c>
      <c r="G162" s="9">
        <v>0.13745544850826263</v>
      </c>
      <c r="H162" s="9" t="s">
        <v>84</v>
      </c>
      <c r="I162" s="9" t="s">
        <v>84</v>
      </c>
      <c r="J162" s="9" t="s">
        <v>84</v>
      </c>
    </row>
    <row r="163" spans="1:10">
      <c r="A163" s="2"/>
      <c r="B163" s="3" t="s">
        <v>52</v>
      </c>
      <c r="C163" s="9">
        <v>0.72576475143432617</v>
      </c>
      <c r="D163" s="9">
        <v>0.70504742860794067</v>
      </c>
      <c r="E163" s="9">
        <v>1.8911867141723633</v>
      </c>
      <c r="F163" s="22">
        <v>0.15857155621051788</v>
      </c>
      <c r="G163" s="22">
        <v>0.15944203734397888</v>
      </c>
      <c r="H163" s="20" t="s">
        <v>84</v>
      </c>
      <c r="I163" s="20" t="s">
        <v>84</v>
      </c>
      <c r="J163" s="20" t="s">
        <v>84</v>
      </c>
    </row>
    <row r="164" spans="1:10">
      <c r="C164" s="13"/>
      <c r="D164" s="13"/>
      <c r="E164" s="13"/>
      <c r="F164" s="13"/>
      <c r="G164" s="13"/>
      <c r="H164" s="13"/>
      <c r="I164" s="13"/>
      <c r="J164" s="13"/>
    </row>
    <row r="165" spans="1:10">
      <c r="A165" s="2" t="s">
        <v>28</v>
      </c>
      <c r="B165" s="3" t="s">
        <v>51</v>
      </c>
      <c r="C165" s="22">
        <v>2.5727553367614746</v>
      </c>
      <c r="D165" s="9">
        <v>2.171036958694458</v>
      </c>
      <c r="E165" s="22">
        <v>1.8173588514328003</v>
      </c>
      <c r="F165" s="22">
        <v>0.37604039907455444</v>
      </c>
      <c r="G165" s="22">
        <v>0.380025714635849</v>
      </c>
      <c r="H165" s="22">
        <v>0.48930487036705017</v>
      </c>
      <c r="I165" s="22">
        <v>0.51178652048110962</v>
      </c>
      <c r="J165" s="9">
        <v>3.2833166122436523</v>
      </c>
    </row>
    <row r="166" spans="1:10">
      <c r="A166" s="2"/>
      <c r="B166" s="3" t="s">
        <v>75</v>
      </c>
      <c r="C166" s="9">
        <v>3.81520676612854</v>
      </c>
      <c r="D166" s="9">
        <v>3.1219215393066406</v>
      </c>
      <c r="E166" s="9">
        <v>10.062712669372559</v>
      </c>
      <c r="F166" s="22">
        <v>0.49829468131065369</v>
      </c>
      <c r="G166" s="22">
        <v>0.52125883102416992</v>
      </c>
      <c r="H166" s="22">
        <v>1.20826256275177</v>
      </c>
      <c r="I166" s="22">
        <v>1.3028944730758667</v>
      </c>
      <c r="J166" s="9">
        <v>6.2247710227966309</v>
      </c>
    </row>
    <row r="167" spans="1:10">
      <c r="A167" s="2"/>
      <c r="B167" s="3" t="s">
        <v>52</v>
      </c>
      <c r="C167" s="9">
        <v>10.311202049255371</v>
      </c>
      <c r="D167" s="9">
        <v>8.6401119232177734</v>
      </c>
      <c r="E167" s="9">
        <v>34.326004028320312</v>
      </c>
      <c r="F167" s="9">
        <v>1.6922885179519653</v>
      </c>
      <c r="G167" s="9">
        <v>1.588900089263916</v>
      </c>
      <c r="H167" s="9">
        <v>2.8924612998962402</v>
      </c>
      <c r="I167" s="9">
        <v>2.6879961490631104</v>
      </c>
      <c r="J167" s="9">
        <v>19.023435592651367</v>
      </c>
    </row>
    <row r="168" spans="1:10">
      <c r="C168" s="13"/>
      <c r="D168" s="13"/>
      <c r="E168" s="13"/>
      <c r="F168" s="13"/>
      <c r="G168" s="13"/>
      <c r="H168" s="13"/>
      <c r="I168" s="13"/>
      <c r="J168" s="13"/>
    </row>
    <row r="169" spans="1:10">
      <c r="A169" s="2" t="s">
        <v>29</v>
      </c>
      <c r="B169" s="3" t="s">
        <v>51</v>
      </c>
      <c r="C169" s="22">
        <v>1.765169620513916</v>
      </c>
      <c r="D169" s="9">
        <v>0.99807113409042358</v>
      </c>
      <c r="E169" s="22">
        <v>1.0851017236709595</v>
      </c>
      <c r="F169" s="9">
        <v>0.22889666259288788</v>
      </c>
      <c r="G169" s="9">
        <v>0.1989959180355072</v>
      </c>
      <c r="H169" s="22">
        <v>0.29495444893836975</v>
      </c>
      <c r="I169" s="22">
        <v>0.36286616325378418</v>
      </c>
      <c r="J169" s="9">
        <v>1.6509324312210083</v>
      </c>
    </row>
    <row r="170" spans="1:10">
      <c r="A170" s="2"/>
      <c r="B170" s="3" t="s">
        <v>75</v>
      </c>
      <c r="C170" s="9">
        <v>2.2209882736206055</v>
      </c>
      <c r="D170" s="9">
        <v>1.8724249601364136</v>
      </c>
      <c r="E170" s="9">
        <v>4.1214714050292969</v>
      </c>
      <c r="F170" s="9">
        <v>0.26207068562507629</v>
      </c>
      <c r="G170" s="9">
        <v>0.24659997224807739</v>
      </c>
      <c r="H170" s="22">
        <v>0.43016332387924194</v>
      </c>
      <c r="I170" s="22">
        <v>0.46766743063926697</v>
      </c>
      <c r="J170" s="9">
        <v>2.6505734920501709</v>
      </c>
    </row>
    <row r="171" spans="1:10">
      <c r="A171" s="2"/>
      <c r="B171" s="3" t="s">
        <v>52</v>
      </c>
      <c r="C171" s="9">
        <v>3.505852222442627</v>
      </c>
      <c r="D171" s="9">
        <v>3.3524093627929688</v>
      </c>
      <c r="E171" s="9">
        <v>6.2444157600402832</v>
      </c>
      <c r="F171" s="22">
        <v>0.38247436285018921</v>
      </c>
      <c r="G171" s="22">
        <v>0.39661869406700134</v>
      </c>
      <c r="H171" s="9">
        <v>0.77435523271560669</v>
      </c>
      <c r="I171" s="9">
        <v>0.53713512420654297</v>
      </c>
      <c r="J171" s="9">
        <v>4.1944565773010254</v>
      </c>
    </row>
    <row r="172" spans="1:10">
      <c r="C172" s="13"/>
      <c r="D172" s="13"/>
      <c r="E172" s="13"/>
      <c r="F172" s="13"/>
      <c r="G172" s="13"/>
      <c r="H172" s="13"/>
      <c r="I172" s="13"/>
      <c r="J172" s="13"/>
    </row>
    <row r="173" spans="1:10">
      <c r="A173" s="2" t="s">
        <v>30</v>
      </c>
      <c r="B173" s="3" t="s">
        <v>51</v>
      </c>
      <c r="C173" s="9">
        <v>4.297971248626709</v>
      </c>
      <c r="D173" s="9">
        <v>3.5625529289245605</v>
      </c>
      <c r="E173" s="9">
        <v>13.102582931518555</v>
      </c>
      <c r="F173" s="9">
        <v>0.63508272171020508</v>
      </c>
      <c r="G173" s="9">
        <v>0.60040193796157837</v>
      </c>
      <c r="H173" s="9">
        <v>1.6935949325561523</v>
      </c>
      <c r="I173" s="9">
        <v>1.3225126266479492</v>
      </c>
      <c r="J173" s="9">
        <v>7.4223389625549316</v>
      </c>
    </row>
    <row r="174" spans="1:10">
      <c r="A174" s="2"/>
      <c r="B174" s="3" t="s">
        <v>75</v>
      </c>
      <c r="C174" s="9">
        <v>7.5779614448547363</v>
      </c>
      <c r="D174" s="9">
        <v>6.1833362579345703</v>
      </c>
      <c r="E174" s="9">
        <v>27.969266891479492</v>
      </c>
      <c r="F174" s="9">
        <v>1.6002506017684937</v>
      </c>
      <c r="G174" s="9">
        <v>1.5566353797912598</v>
      </c>
      <c r="H174" s="9">
        <v>3.2232086658477783</v>
      </c>
      <c r="I174" s="9">
        <v>2.3378167152404785</v>
      </c>
      <c r="J174" s="9">
        <v>11.53618335723877</v>
      </c>
    </row>
    <row r="175" spans="1:10">
      <c r="A175" s="2"/>
      <c r="B175" s="3" t="s">
        <v>52</v>
      </c>
      <c r="C175" s="22">
        <v>10.17365550994873</v>
      </c>
      <c r="D175" s="22">
        <v>11.028433799743652</v>
      </c>
      <c r="E175" s="9">
        <v>41.807834625244141</v>
      </c>
      <c r="F175" s="9">
        <v>3.1145594120025635</v>
      </c>
      <c r="G175" s="9">
        <v>3.0273256301879883</v>
      </c>
      <c r="H175" s="9">
        <v>3.9036507606506348</v>
      </c>
      <c r="I175" s="9">
        <v>3.1900262832641602</v>
      </c>
      <c r="J175" s="9">
        <v>17.653533935546875</v>
      </c>
    </row>
    <row r="176" spans="1:10">
      <c r="C176" s="13"/>
      <c r="D176" s="13"/>
      <c r="E176" s="13"/>
      <c r="F176" s="13"/>
      <c r="G176" s="13"/>
      <c r="H176" s="13"/>
      <c r="I176" s="13"/>
      <c r="J176" s="13"/>
    </row>
    <row r="177" spans="1:10">
      <c r="A177" s="2" t="s">
        <v>31</v>
      </c>
      <c r="B177" s="3" t="s">
        <v>51</v>
      </c>
      <c r="C177" s="9">
        <v>2.6030659675598145</v>
      </c>
      <c r="D177" s="9">
        <v>2.5152566432952881</v>
      </c>
      <c r="E177" s="9">
        <v>2.7696695327758789</v>
      </c>
      <c r="F177" s="22">
        <v>0.46690216660499573</v>
      </c>
      <c r="G177" s="22">
        <v>0.50016301870346069</v>
      </c>
      <c r="H177" s="9">
        <v>0.68930596113204956</v>
      </c>
      <c r="I177" s="9">
        <v>0.66491228342056274</v>
      </c>
      <c r="J177" s="9">
        <v>1.4888783693313599</v>
      </c>
    </row>
    <row r="178" spans="1:10">
      <c r="A178" s="2"/>
      <c r="B178" s="3" t="s">
        <v>75</v>
      </c>
      <c r="C178" s="9">
        <v>6.4990005493164062</v>
      </c>
      <c r="D178" s="9">
        <v>5.5663814544677734</v>
      </c>
      <c r="E178" s="9">
        <v>21.084808349609375</v>
      </c>
      <c r="F178" s="9">
        <v>1.5363681316375732</v>
      </c>
      <c r="G178" s="9">
        <v>1.48701012134552</v>
      </c>
      <c r="H178" s="9">
        <v>2.8956105709075928</v>
      </c>
      <c r="I178" s="9">
        <v>2.7395129203796387</v>
      </c>
      <c r="J178" s="9">
        <v>12.97305965423584</v>
      </c>
    </row>
    <row r="179" spans="1:10">
      <c r="A179" s="2"/>
      <c r="B179" s="3" t="s">
        <v>52</v>
      </c>
      <c r="C179" s="9">
        <v>15.569193840026855</v>
      </c>
      <c r="D179" s="9">
        <v>11.170036315917969</v>
      </c>
      <c r="E179" s="9">
        <v>42.449104309082031</v>
      </c>
      <c r="F179" s="9">
        <v>10.203021049499512</v>
      </c>
      <c r="G179" s="9">
        <v>6.352694034576416</v>
      </c>
      <c r="H179" s="22">
        <v>8.1779365539550781</v>
      </c>
      <c r="I179" s="22">
        <v>8.2959728240966797</v>
      </c>
      <c r="J179" s="9">
        <v>25.179056167602539</v>
      </c>
    </row>
    <row r="180" spans="1:10">
      <c r="C180" s="13"/>
      <c r="D180" s="13"/>
      <c r="E180" s="13"/>
      <c r="F180" s="13"/>
      <c r="G180" s="13"/>
      <c r="H180" s="13"/>
      <c r="I180" s="13"/>
      <c r="J180" s="13"/>
    </row>
    <row r="181" spans="1:10">
      <c r="A181" s="2" t="s">
        <v>32</v>
      </c>
      <c r="B181" s="3" t="s">
        <v>51</v>
      </c>
      <c r="C181" s="9">
        <v>8.4014835357666016</v>
      </c>
      <c r="D181" s="9">
        <v>7.6152782440185547</v>
      </c>
      <c r="E181" s="9">
        <v>58.247650146484375</v>
      </c>
      <c r="F181" s="9">
        <v>2.6972200870513916</v>
      </c>
      <c r="G181" s="9">
        <v>1.3991222381591797</v>
      </c>
      <c r="H181" s="9">
        <v>4.9573407173156738</v>
      </c>
      <c r="I181" s="9">
        <v>2.1121983528137207</v>
      </c>
      <c r="J181" s="9">
        <v>8.4270133972167969</v>
      </c>
    </row>
    <row r="182" spans="1:10">
      <c r="A182" s="2"/>
      <c r="B182" s="3" t="s">
        <v>75</v>
      </c>
      <c r="C182" s="9">
        <v>9.6697330474853516</v>
      </c>
      <c r="D182" s="9">
        <v>9.4954729080200195</v>
      </c>
      <c r="E182" s="9">
        <v>68.666709899902344</v>
      </c>
      <c r="F182" s="9">
        <v>3.7025799751281738</v>
      </c>
      <c r="G182" s="9">
        <v>2.1954822540283203</v>
      </c>
      <c r="H182" s="9">
        <v>5.153200626373291</v>
      </c>
      <c r="I182" s="9">
        <v>3.1931297779083252</v>
      </c>
      <c r="J182" s="9">
        <v>21.486824035644531</v>
      </c>
    </row>
    <row r="183" spans="1:10">
      <c r="A183" s="2"/>
      <c r="B183" s="3" t="s">
        <v>52</v>
      </c>
      <c r="C183" s="9">
        <v>15.857658386230469</v>
      </c>
      <c r="D183" s="9">
        <v>12.471102714538574</v>
      </c>
      <c r="E183" s="9">
        <v>85.687942504882812</v>
      </c>
      <c r="F183" s="9">
        <v>7.394381046295166</v>
      </c>
      <c r="G183" s="9">
        <v>3.3737928867340088</v>
      </c>
      <c r="H183" s="9">
        <v>7.3454246520996094</v>
      </c>
      <c r="I183" s="9">
        <v>4.7929549217224121</v>
      </c>
      <c r="J183" s="9">
        <v>30.896286010742188</v>
      </c>
    </row>
    <row r="184" spans="1:10">
      <c r="C184" s="13"/>
      <c r="D184" s="13"/>
      <c r="E184" s="13"/>
      <c r="F184" s="13"/>
      <c r="G184" s="13"/>
      <c r="H184" s="13"/>
      <c r="I184" s="13"/>
      <c r="J184" s="13"/>
    </row>
    <row r="185" spans="1:10">
      <c r="A185" s="2" t="s">
        <v>33</v>
      </c>
      <c r="B185" s="3" t="s">
        <v>51</v>
      </c>
      <c r="C185" s="9">
        <v>0.54096823930740356</v>
      </c>
      <c r="D185" s="9">
        <v>0.53741097450256348</v>
      </c>
      <c r="E185" s="9">
        <v>1.0459401607513428</v>
      </c>
      <c r="F185" s="9">
        <v>0.11294887214899063</v>
      </c>
      <c r="G185" s="9">
        <v>0.1038408949971199</v>
      </c>
      <c r="H185" s="9">
        <v>0.30896615982055664</v>
      </c>
      <c r="I185" s="9">
        <v>0.29884234070777893</v>
      </c>
      <c r="J185" s="9">
        <v>2.3186874389648438</v>
      </c>
    </row>
    <row r="186" spans="1:10">
      <c r="A186" s="2"/>
      <c r="B186" s="3" t="s">
        <v>75</v>
      </c>
      <c r="C186" s="9">
        <v>0.88536280393600464</v>
      </c>
      <c r="D186" s="9">
        <v>0.86593663692474365</v>
      </c>
      <c r="E186" s="9">
        <v>1.871280312538147</v>
      </c>
      <c r="F186" s="9">
        <v>0.21131850779056549</v>
      </c>
      <c r="G186" s="9">
        <v>0.19365145266056061</v>
      </c>
      <c r="H186" s="9">
        <v>0.30896615982055664</v>
      </c>
      <c r="I186" s="9">
        <v>0.29884234070777893</v>
      </c>
      <c r="J186" s="9">
        <v>2.3186874389648438</v>
      </c>
    </row>
    <row r="187" spans="1:10">
      <c r="A187" s="2"/>
      <c r="B187" s="3" t="s">
        <v>52</v>
      </c>
      <c r="C187" s="22">
        <v>1.0168486833572388</v>
      </c>
      <c r="D187" s="22">
        <v>1.0465055704116821</v>
      </c>
      <c r="E187" s="9">
        <v>3.3656759262084961</v>
      </c>
      <c r="F187" s="9">
        <v>0.23972749710083008</v>
      </c>
      <c r="G187" s="9">
        <v>0.21866612136363983</v>
      </c>
      <c r="H187" s="9">
        <v>0.30896615982055664</v>
      </c>
      <c r="I187" s="9">
        <v>0.29884234070777893</v>
      </c>
      <c r="J187" s="9">
        <v>2.3186874389648438</v>
      </c>
    </row>
    <row r="188" spans="1:10">
      <c r="C188" s="13"/>
      <c r="D188" s="13"/>
      <c r="E188" s="13"/>
      <c r="F188" s="13"/>
      <c r="G188" s="13"/>
      <c r="H188" s="13"/>
      <c r="I188" s="13"/>
      <c r="J188" s="13"/>
    </row>
    <row r="189" spans="1:10">
      <c r="A189" s="2" t="s">
        <v>34</v>
      </c>
      <c r="B189" s="3" t="s">
        <v>51</v>
      </c>
      <c r="C189" s="22">
        <v>1.4325580596923828</v>
      </c>
      <c r="D189" s="22">
        <v>1.4739185571670532</v>
      </c>
      <c r="E189" s="9">
        <v>1.6693750619888306</v>
      </c>
      <c r="F189" s="9">
        <v>0.37006023526191711</v>
      </c>
      <c r="G189" s="9">
        <v>0.34122425317764282</v>
      </c>
      <c r="H189" s="22">
        <v>0.40170720219612122</v>
      </c>
      <c r="I189" s="22">
        <v>0.73279428482055664</v>
      </c>
      <c r="J189" s="9">
        <v>3.2496590614318848</v>
      </c>
    </row>
    <row r="190" spans="1:10">
      <c r="A190" s="2"/>
      <c r="B190" s="3" t="s">
        <v>75</v>
      </c>
      <c r="C190" s="22">
        <v>3.1504387855529785</v>
      </c>
      <c r="D190" s="22">
        <v>3.1656045913696289</v>
      </c>
      <c r="E190" s="9">
        <v>6.8485918045043945</v>
      </c>
      <c r="F190" s="9">
        <v>0.95346695184707642</v>
      </c>
      <c r="G190" s="9">
        <v>0.90133571624755859</v>
      </c>
      <c r="H190" s="9">
        <v>1.4501972198486328</v>
      </c>
      <c r="I190" s="9">
        <v>1.3060712814331055</v>
      </c>
      <c r="J190" s="9">
        <v>8.1377391815185547</v>
      </c>
    </row>
    <row r="191" spans="1:10">
      <c r="A191" s="2"/>
      <c r="B191" s="3" t="s">
        <v>52</v>
      </c>
      <c r="C191" s="22">
        <v>5.536837100982666</v>
      </c>
      <c r="D191" s="22">
        <v>5.7548394203186035</v>
      </c>
      <c r="E191" s="9">
        <v>30.4249267578125</v>
      </c>
      <c r="F191" s="9">
        <v>2.1164817810058594</v>
      </c>
      <c r="G191" s="9">
        <v>1.888771653175354</v>
      </c>
      <c r="H191" s="9">
        <v>1.8893939256668091</v>
      </c>
      <c r="I191" s="9">
        <v>1.4277728796005249</v>
      </c>
      <c r="J191" s="9">
        <v>11.720606803894043</v>
      </c>
    </row>
    <row r="192" spans="1:10">
      <c r="C192" s="13"/>
      <c r="D192" s="13"/>
      <c r="E192" s="13"/>
      <c r="F192" s="13"/>
      <c r="G192" s="13"/>
      <c r="H192" s="13"/>
      <c r="I192" s="13"/>
      <c r="J192" s="13"/>
    </row>
    <row r="193" spans="1:10">
      <c r="A193" s="2" t="s">
        <v>35</v>
      </c>
      <c r="B193" s="3" t="s">
        <v>51</v>
      </c>
      <c r="C193" s="9">
        <v>4.2134437561035156</v>
      </c>
      <c r="D193" s="9">
        <v>2.9853310585021973</v>
      </c>
      <c r="E193" s="9">
        <v>9.8347787857055664</v>
      </c>
      <c r="F193" s="9">
        <v>0.66186875104904175</v>
      </c>
      <c r="G193" s="9">
        <v>0.56246954202651978</v>
      </c>
      <c r="H193" s="22">
        <v>0.58211088180541992</v>
      </c>
      <c r="I193" s="22">
        <v>0.86947852373123169</v>
      </c>
      <c r="J193" s="9">
        <v>4.9933876991271973</v>
      </c>
    </row>
    <row r="194" spans="1:10">
      <c r="A194" s="2"/>
      <c r="B194" s="3" t="s">
        <v>75</v>
      </c>
      <c r="C194" s="9">
        <v>4.7999377250671387</v>
      </c>
      <c r="D194" s="9">
        <v>4.334014892578125</v>
      </c>
      <c r="E194" s="9">
        <v>13.674766540527344</v>
      </c>
      <c r="F194" s="9">
        <v>0.71524375677108765</v>
      </c>
      <c r="G194" s="9">
        <v>0.63948214054107666</v>
      </c>
      <c r="H194" s="22">
        <v>0.66963481903076172</v>
      </c>
      <c r="I194" s="22">
        <v>0.9463273286819458</v>
      </c>
      <c r="J194" s="9">
        <v>6.1984734535217285</v>
      </c>
    </row>
    <row r="195" spans="1:10">
      <c r="A195" s="2"/>
      <c r="B195" s="3" t="s">
        <v>52</v>
      </c>
      <c r="C195" s="9">
        <v>5.7697067260742188</v>
      </c>
      <c r="D195" s="9">
        <v>4.6655163764953613</v>
      </c>
      <c r="E195" s="9">
        <v>19.118606567382812</v>
      </c>
      <c r="F195" s="9">
        <v>0.74373131990432739</v>
      </c>
      <c r="G195" s="9">
        <v>0.69865566492080688</v>
      </c>
      <c r="H195" s="22">
        <v>0.89777112007141113</v>
      </c>
      <c r="I195" s="22">
        <v>0.94752031564712524</v>
      </c>
      <c r="J195" s="9">
        <v>6.1987900733947754</v>
      </c>
    </row>
    <row r="196" spans="1:10">
      <c r="C196" s="13"/>
      <c r="D196" s="13"/>
      <c r="E196" s="13"/>
      <c r="F196" s="13"/>
      <c r="G196" s="13"/>
      <c r="H196" s="13"/>
      <c r="I196" s="13"/>
      <c r="J196" s="13"/>
    </row>
    <row r="197" spans="1:10">
      <c r="A197" s="2" t="s">
        <v>36</v>
      </c>
      <c r="B197" s="3" t="s">
        <v>51</v>
      </c>
      <c r="C197" s="22">
        <v>1.3574585914611816</v>
      </c>
      <c r="D197" s="9">
        <v>1.3166757822036743</v>
      </c>
      <c r="E197" s="22">
        <v>1.3484463691711426</v>
      </c>
      <c r="F197" s="22">
        <v>0.21569080650806427</v>
      </c>
      <c r="G197" s="22">
        <v>0.24191492795944214</v>
      </c>
      <c r="H197" s="9">
        <v>0.34046691656112671</v>
      </c>
      <c r="I197" s="9">
        <v>0.33506050705909729</v>
      </c>
      <c r="J197" s="9">
        <v>1.1052902936935425</v>
      </c>
    </row>
    <row r="198" spans="1:10">
      <c r="A198" s="2"/>
      <c r="B198" s="3" t="s">
        <v>75</v>
      </c>
      <c r="C198" s="22">
        <v>2.2059412002563477</v>
      </c>
      <c r="D198" s="22">
        <v>2.406158447265625</v>
      </c>
      <c r="E198" s="9">
        <v>5.3533158302307129</v>
      </c>
      <c r="F198" s="9">
        <v>0.29407984018325806</v>
      </c>
      <c r="G198" s="9">
        <v>0.28853559494018555</v>
      </c>
      <c r="H198" s="22">
        <v>0.48558229207992554</v>
      </c>
      <c r="I198" s="22">
        <v>0.48584422469139099</v>
      </c>
      <c r="J198" s="9">
        <v>3.2332515716552734</v>
      </c>
    </row>
    <row r="199" spans="1:10">
      <c r="A199" s="2"/>
      <c r="B199" s="3" t="s">
        <v>52</v>
      </c>
      <c r="C199" s="9">
        <v>3.8130736351013184</v>
      </c>
      <c r="D199" s="9">
        <v>3.0761995315551758</v>
      </c>
      <c r="E199" s="9">
        <v>8.7041378021240234</v>
      </c>
      <c r="F199" s="9">
        <v>0.38824450969696045</v>
      </c>
      <c r="G199" s="9">
        <v>0.33501574397087097</v>
      </c>
      <c r="H199" s="22">
        <v>0.72719043493270874</v>
      </c>
      <c r="I199" s="22">
        <v>0.73258090019226074</v>
      </c>
      <c r="J199" s="9">
        <v>4.4768600463867188</v>
      </c>
    </row>
    <row r="200" spans="1:10">
      <c r="C200" s="13"/>
      <c r="D200" s="13"/>
      <c r="E200" s="13"/>
      <c r="F200" s="13"/>
      <c r="G200" s="13"/>
      <c r="H200" s="13"/>
      <c r="I200" s="13"/>
      <c r="J200" s="13"/>
    </row>
    <row r="201" spans="1:10">
      <c r="A201" s="2" t="s">
        <v>37</v>
      </c>
      <c r="B201" s="3" t="s">
        <v>51</v>
      </c>
      <c r="C201" s="22">
        <v>1.8770402669906616</v>
      </c>
      <c r="D201" s="9">
        <v>1.8357501029968262</v>
      </c>
      <c r="E201" s="22">
        <v>1.5636566877365112</v>
      </c>
      <c r="F201" s="22">
        <v>0.28354212641716003</v>
      </c>
      <c r="G201" s="22">
        <v>0.29244297742843628</v>
      </c>
      <c r="H201" s="9">
        <v>0.42078474164009094</v>
      </c>
      <c r="I201" s="9">
        <v>0.40641021728515625</v>
      </c>
      <c r="J201" s="9">
        <v>3.1710877418518066</v>
      </c>
    </row>
    <row r="202" spans="1:10">
      <c r="A202" s="2"/>
      <c r="B202" s="3" t="s">
        <v>75</v>
      </c>
      <c r="C202" s="22">
        <v>2.1742520332336426</v>
      </c>
      <c r="D202" s="22">
        <v>2.4135162830352783</v>
      </c>
      <c r="E202" s="9">
        <v>6.5152912139892578</v>
      </c>
      <c r="F202" s="22">
        <v>0.30638235807418823</v>
      </c>
      <c r="G202" s="22">
        <v>0.31007719039916992</v>
      </c>
      <c r="H202" s="9">
        <v>0.53470510244369507</v>
      </c>
      <c r="I202" s="9">
        <v>0.4767690896987915</v>
      </c>
      <c r="J202" s="9">
        <v>3.4121537208557129</v>
      </c>
    </row>
    <row r="203" spans="1:10">
      <c r="A203" s="2"/>
      <c r="B203" s="3" t="s">
        <v>52</v>
      </c>
      <c r="C203" s="9">
        <v>4.3031001091003418</v>
      </c>
      <c r="D203" s="9">
        <v>3.6529428958892822</v>
      </c>
      <c r="E203" s="9">
        <v>9.9694709777832031</v>
      </c>
      <c r="F203" s="9">
        <v>0.84912621974945068</v>
      </c>
      <c r="G203" s="9">
        <v>0.48349380493164062</v>
      </c>
      <c r="H203" s="22">
        <v>0.61425065994262695</v>
      </c>
      <c r="I203" s="22">
        <v>0.63366800546646118</v>
      </c>
      <c r="J203" s="9">
        <v>4.4278736114501953</v>
      </c>
    </row>
    <row r="204" spans="1:10">
      <c r="C204" s="13"/>
      <c r="D204" s="13"/>
      <c r="E204" s="13"/>
      <c r="F204" s="13"/>
      <c r="G204" s="13"/>
      <c r="H204" s="13"/>
      <c r="I204" s="13"/>
      <c r="J204" s="13"/>
    </row>
    <row r="205" spans="1:10">
      <c r="A205" s="2" t="s">
        <v>38</v>
      </c>
      <c r="B205" s="3" t="s">
        <v>51</v>
      </c>
      <c r="C205" s="22">
        <v>2.9298691749572754</v>
      </c>
      <c r="D205" s="9">
        <v>2.7012064456939697</v>
      </c>
      <c r="E205" s="22">
        <v>2.8581182956695557</v>
      </c>
      <c r="F205" s="9">
        <v>0.64229404926300049</v>
      </c>
      <c r="G205" s="9">
        <v>0.60453337430953979</v>
      </c>
      <c r="H205" s="9">
        <v>0.711647629737854</v>
      </c>
      <c r="I205" s="9">
        <v>0.69780832529067993</v>
      </c>
      <c r="J205" s="9">
        <v>4.0526976585388184</v>
      </c>
    </row>
    <row r="206" spans="1:10">
      <c r="A206" s="2"/>
      <c r="B206" s="3" t="s">
        <v>75</v>
      </c>
      <c r="C206" s="9">
        <v>7.687950611114502</v>
      </c>
      <c r="D206" s="9">
        <v>6.1923313140869141</v>
      </c>
      <c r="E206" s="9">
        <v>22.160062789916992</v>
      </c>
      <c r="F206" s="9">
        <v>1.7145141363143921</v>
      </c>
      <c r="G206" s="9">
        <v>1.3798078298568726</v>
      </c>
      <c r="H206" s="9">
        <v>2.7308976650238037</v>
      </c>
      <c r="I206" s="9">
        <v>2.42049241065979</v>
      </c>
      <c r="J206" s="9">
        <v>10.612213134765625</v>
      </c>
    </row>
    <row r="207" spans="1:10">
      <c r="A207" s="2"/>
      <c r="B207" s="3" t="s">
        <v>52</v>
      </c>
      <c r="C207" s="9">
        <v>14.316353797912598</v>
      </c>
      <c r="D207" s="9">
        <v>12.116717338562012</v>
      </c>
      <c r="E207" s="9">
        <v>49.052509307861328</v>
      </c>
      <c r="F207" s="9">
        <v>5.7810306549072266</v>
      </c>
      <c r="G207" s="9">
        <v>4.1136283874511719</v>
      </c>
      <c r="H207" s="9">
        <v>7.3947834968566895</v>
      </c>
      <c r="I207" s="9">
        <v>5.3239078521728516</v>
      </c>
      <c r="J207" s="9">
        <v>25.286554336547852</v>
      </c>
    </row>
    <row r="208" spans="1:10">
      <c r="C208" s="13"/>
      <c r="D208" s="13"/>
      <c r="E208" s="13"/>
      <c r="F208" s="13"/>
      <c r="G208" s="13"/>
      <c r="H208" s="13"/>
      <c r="I208" s="13"/>
      <c r="J208" s="13"/>
    </row>
    <row r="209" spans="1:10">
      <c r="A209" s="2" t="s">
        <v>39</v>
      </c>
      <c r="B209" s="3" t="s">
        <v>51</v>
      </c>
      <c r="C209" s="22">
        <v>1.7300337553024292</v>
      </c>
      <c r="D209" s="9">
        <v>1.6701865196228027</v>
      </c>
      <c r="E209" s="22">
        <v>1.6695926189422607</v>
      </c>
      <c r="F209" s="22">
        <v>0.29209759831428528</v>
      </c>
      <c r="G209" s="22">
        <v>0.30299475789070129</v>
      </c>
      <c r="H209" s="22">
        <v>0.41590642929077148</v>
      </c>
      <c r="I209" s="22">
        <v>0.42159253358840942</v>
      </c>
      <c r="J209" s="9">
        <v>2.0056421756744385</v>
      </c>
    </row>
    <row r="210" spans="1:10">
      <c r="A210" s="2"/>
      <c r="B210" s="3" t="s">
        <v>75</v>
      </c>
      <c r="C210" s="22">
        <v>2.2946372032165527</v>
      </c>
      <c r="D210" s="22">
        <v>2.5277042388916016</v>
      </c>
      <c r="E210" s="9">
        <v>6.2876782417297363</v>
      </c>
      <c r="F210" s="22">
        <v>0.32596606016159058</v>
      </c>
      <c r="G210" s="22">
        <v>0.34315124154090881</v>
      </c>
      <c r="H210" s="22">
        <v>0.55939978361129761</v>
      </c>
      <c r="I210" s="22">
        <v>0.6042676568031311</v>
      </c>
      <c r="J210" s="9">
        <v>4.0421843528747559</v>
      </c>
    </row>
    <row r="211" spans="1:10">
      <c r="A211" s="2"/>
      <c r="B211" s="3" t="s">
        <v>52</v>
      </c>
      <c r="C211" s="9">
        <v>4.6092443466186523</v>
      </c>
      <c r="D211" s="9">
        <v>3.5908176898956299</v>
      </c>
      <c r="E211" s="9">
        <v>11.297989845275879</v>
      </c>
      <c r="F211" s="22">
        <v>0.45164963603019714</v>
      </c>
      <c r="G211" s="22">
        <v>0.46828928589820862</v>
      </c>
      <c r="H211" s="22">
        <v>0.65703415870666504</v>
      </c>
      <c r="I211" s="22">
        <v>0.73598045110702515</v>
      </c>
      <c r="J211" s="9">
        <v>4.8841495513916016</v>
      </c>
    </row>
    <row r="212" spans="1:10">
      <c r="C212" s="13"/>
      <c r="D212" s="13"/>
      <c r="E212" s="13"/>
      <c r="F212" s="13"/>
      <c r="G212" s="13"/>
      <c r="H212" s="13"/>
      <c r="I212" s="13"/>
      <c r="J212" s="13"/>
    </row>
    <row r="213" spans="1:10">
      <c r="A213" s="2" t="s">
        <v>40</v>
      </c>
      <c r="B213" s="3" t="s">
        <v>51</v>
      </c>
      <c r="C213" s="9">
        <v>1.573860764503479</v>
      </c>
      <c r="D213" s="9">
        <v>1.5583264827728271</v>
      </c>
      <c r="E213" s="9">
        <v>5.521090030670166</v>
      </c>
      <c r="F213" s="22">
        <v>0.33744499087333679</v>
      </c>
      <c r="G213" s="22">
        <v>0.34558376669883728</v>
      </c>
      <c r="H213" s="22">
        <v>0.43421941995620728</v>
      </c>
      <c r="I213" s="22">
        <v>0.52422642707824707</v>
      </c>
      <c r="J213" s="9">
        <v>1.003199577331543</v>
      </c>
    </row>
    <row r="214" spans="1:10">
      <c r="A214" s="2"/>
      <c r="B214" s="3" t="s">
        <v>75</v>
      </c>
      <c r="C214" s="22">
        <v>3.411651611328125</v>
      </c>
      <c r="D214" s="22">
        <v>3.6113297939300537</v>
      </c>
      <c r="E214" s="9">
        <v>10.077343940734863</v>
      </c>
      <c r="F214" s="22">
        <v>0.4363429844379425</v>
      </c>
      <c r="G214" s="22">
        <v>0.46142786741256714</v>
      </c>
      <c r="H214" s="9">
        <v>0.8862764835357666</v>
      </c>
      <c r="I214" s="9">
        <v>0.87047690153121948</v>
      </c>
      <c r="J214" s="9">
        <v>5.0967979431152344</v>
      </c>
    </row>
    <row r="215" spans="1:10">
      <c r="A215" s="2"/>
      <c r="B215" s="3" t="s">
        <v>52</v>
      </c>
      <c r="C215" s="22">
        <v>5.5266480445861816</v>
      </c>
      <c r="D215" s="22">
        <v>5.902411937713623</v>
      </c>
      <c r="E215" s="9">
        <v>19.254814147949219</v>
      </c>
      <c r="F215" s="9">
        <v>1.3229807615280151</v>
      </c>
      <c r="G215" s="9">
        <v>1.0340300798416138</v>
      </c>
      <c r="H215" s="9">
        <v>1.8048133850097656</v>
      </c>
      <c r="I215" s="9">
        <v>1.3403719663619995</v>
      </c>
      <c r="J215" s="9">
        <v>8.4987964630126953</v>
      </c>
    </row>
    <row r="216" spans="1:10">
      <c r="C216" s="13"/>
      <c r="D216" s="13"/>
      <c r="E216" s="13"/>
      <c r="F216" s="13"/>
      <c r="G216" s="13"/>
      <c r="H216" s="13"/>
      <c r="I216" s="13"/>
      <c r="J216" s="13"/>
    </row>
    <row r="217" spans="1:10">
      <c r="A217" s="2" t="s">
        <v>41</v>
      </c>
      <c r="B217" s="3" t="s">
        <v>51</v>
      </c>
      <c r="C217" s="22">
        <v>1.530510425567627</v>
      </c>
      <c r="D217" s="22">
        <v>1.5771514177322388</v>
      </c>
      <c r="E217" s="9">
        <v>1.7335786819458008</v>
      </c>
      <c r="F217" s="9">
        <v>0.26182267069816589</v>
      </c>
      <c r="G217" s="9">
        <v>0.2492007315158844</v>
      </c>
      <c r="H217" s="9">
        <v>0.35195758938789368</v>
      </c>
      <c r="I217" s="9">
        <v>0.33900603652000427</v>
      </c>
      <c r="J217" s="9">
        <v>2.6294791698455811</v>
      </c>
    </row>
    <row r="218" spans="1:10">
      <c r="A218" s="2"/>
      <c r="B218" s="3" t="s">
        <v>75</v>
      </c>
      <c r="C218" s="9">
        <v>2.945244312286377</v>
      </c>
      <c r="D218" s="9">
        <v>2.8297481536865234</v>
      </c>
      <c r="E218" s="9">
        <v>7.217503547668457</v>
      </c>
      <c r="F218" s="22">
        <v>0.3657342791557312</v>
      </c>
      <c r="G218" s="22">
        <v>0.37679803371429443</v>
      </c>
      <c r="H218" s="22">
        <v>0.55246049165725708</v>
      </c>
      <c r="I218" s="22">
        <v>0.60268938541412354</v>
      </c>
      <c r="J218" s="9">
        <v>3.8038425445556641</v>
      </c>
    </row>
    <row r="219" spans="1:10">
      <c r="A219" s="2"/>
      <c r="B219" s="3" t="s">
        <v>52</v>
      </c>
      <c r="C219" s="22">
        <v>5.1747627258300781</v>
      </c>
      <c r="D219" s="22">
        <v>5.5114936828613281</v>
      </c>
      <c r="E219" s="9">
        <v>22.915246963500977</v>
      </c>
      <c r="F219" s="22">
        <v>0.66661030054092407</v>
      </c>
      <c r="G219" s="22">
        <v>0.88532471656799316</v>
      </c>
      <c r="H219" s="22">
        <v>0.92124253511428833</v>
      </c>
      <c r="I219" s="22">
        <v>0.99519747495651245</v>
      </c>
      <c r="J219" s="9">
        <v>5.6791253089904785</v>
      </c>
    </row>
    <row r="220" spans="1:10">
      <c r="C220" s="13"/>
      <c r="D220" s="13"/>
      <c r="E220" s="13"/>
      <c r="F220" s="13"/>
      <c r="G220" s="13"/>
      <c r="H220" s="13"/>
      <c r="I220" s="13"/>
      <c r="J220" s="13"/>
    </row>
    <row r="221" spans="1:10">
      <c r="A221" s="2" t="s">
        <v>42</v>
      </c>
      <c r="B221" s="3" t="s">
        <v>51</v>
      </c>
      <c r="C221" s="9">
        <v>0.92162817716598511</v>
      </c>
      <c r="D221" s="9">
        <v>0.89923691749572754</v>
      </c>
      <c r="E221" s="9">
        <v>2.1386227607727051</v>
      </c>
      <c r="F221" s="9">
        <v>0.21430675685405731</v>
      </c>
      <c r="G221" s="9">
        <v>0.18746668100357056</v>
      </c>
      <c r="H221" s="9">
        <v>0.24931468069553375</v>
      </c>
      <c r="I221" s="9">
        <v>0.23561710119247437</v>
      </c>
      <c r="J221" s="9">
        <v>2.3336830139160156</v>
      </c>
    </row>
    <row r="222" spans="1:10">
      <c r="A222" s="2"/>
      <c r="B222" s="3" t="s">
        <v>75</v>
      </c>
      <c r="C222" s="9">
        <v>1.0753923654556274</v>
      </c>
      <c r="D222" s="9">
        <v>1.0596311092376709</v>
      </c>
      <c r="E222" s="9">
        <v>3.3353691101074219</v>
      </c>
      <c r="F222" s="9">
        <v>0.24455691874027252</v>
      </c>
      <c r="G222" s="9">
        <v>0.22469151020050049</v>
      </c>
      <c r="H222" s="9">
        <v>0.32250207662582397</v>
      </c>
      <c r="I222" s="9">
        <v>0.29093125462532043</v>
      </c>
      <c r="J222" s="9">
        <v>2.5780420303344727</v>
      </c>
    </row>
    <row r="223" spans="1:10">
      <c r="A223" s="2"/>
      <c r="B223" s="3" t="s">
        <v>52</v>
      </c>
      <c r="C223" s="9">
        <v>1.3994910717010498</v>
      </c>
      <c r="D223" s="9">
        <v>1.2772479057312012</v>
      </c>
      <c r="E223" s="9">
        <v>4.9370760917663574</v>
      </c>
      <c r="F223" s="9">
        <v>0.2944445013999939</v>
      </c>
      <c r="G223" s="9">
        <v>0.27334499359130859</v>
      </c>
      <c r="H223" s="9">
        <v>0.38013088703155518</v>
      </c>
      <c r="I223" s="9">
        <v>0.35459840297698975</v>
      </c>
      <c r="J223" s="9">
        <v>3.0038590431213379</v>
      </c>
    </row>
    <row r="224" spans="1:10">
      <c r="C224" s="13"/>
      <c r="D224" s="13"/>
      <c r="E224" s="13"/>
      <c r="F224" s="13"/>
      <c r="G224" s="13"/>
      <c r="H224" s="13"/>
      <c r="I224" s="13"/>
      <c r="J224" s="13"/>
    </row>
    <row r="225" spans="1:10">
      <c r="A225" s="2" t="s">
        <v>53</v>
      </c>
      <c r="B225" s="3" t="s">
        <v>51</v>
      </c>
      <c r="C225" s="22">
        <v>0.71286725997924805</v>
      </c>
      <c r="D225" s="22">
        <v>0.72269576787948608</v>
      </c>
      <c r="E225" s="9">
        <v>1.5338594913482666</v>
      </c>
      <c r="F225" s="9">
        <v>0.14938384294509888</v>
      </c>
      <c r="G225" s="9">
        <v>0.13915909826755524</v>
      </c>
      <c r="H225" s="9">
        <v>0.1908482164144516</v>
      </c>
      <c r="I225" s="9">
        <v>0.18030755221843719</v>
      </c>
      <c r="J225" s="9">
        <v>1.5308670997619629</v>
      </c>
    </row>
    <row r="226" spans="1:10">
      <c r="A226" s="2"/>
      <c r="B226" s="3" t="s">
        <v>75</v>
      </c>
      <c r="C226" s="22">
        <v>1.1089140176773071</v>
      </c>
      <c r="D226" s="22">
        <v>1.2636042833328247</v>
      </c>
      <c r="E226" s="9">
        <v>3.5736994743347168</v>
      </c>
      <c r="F226" s="9">
        <v>0.33094668388366699</v>
      </c>
      <c r="G226" s="9">
        <v>0.28830212354660034</v>
      </c>
      <c r="H226" s="9">
        <v>0.48481148481369019</v>
      </c>
      <c r="I226" s="9">
        <v>0.47033488750457764</v>
      </c>
      <c r="J226" s="9">
        <v>3.1899528503417969</v>
      </c>
    </row>
    <row r="227" spans="1:10">
      <c r="A227" s="2"/>
      <c r="B227" s="3" t="s">
        <v>52</v>
      </c>
      <c r="C227" s="9">
        <v>2.0094115734100342</v>
      </c>
      <c r="D227" s="9">
        <v>1.8603029251098633</v>
      </c>
      <c r="E227" s="9">
        <v>11.16761302947998</v>
      </c>
      <c r="F227" s="9">
        <v>0.60773062705993652</v>
      </c>
      <c r="G227" s="9">
        <v>0.46904382109642029</v>
      </c>
      <c r="H227" s="9">
        <v>0.71147453784942627</v>
      </c>
      <c r="I227" s="9">
        <v>0.59140634536743164</v>
      </c>
      <c r="J227" s="9">
        <v>4.1890625953674316</v>
      </c>
    </row>
    <row r="228" spans="1:10">
      <c r="C228" s="13"/>
      <c r="D228" s="13"/>
      <c r="E228" s="13"/>
      <c r="F228" s="13"/>
      <c r="G228" s="13"/>
      <c r="H228" s="13"/>
      <c r="I228" s="13"/>
      <c r="J228" s="13"/>
    </row>
    <row r="229" spans="1:10">
      <c r="A229" s="2" t="s">
        <v>54</v>
      </c>
      <c r="B229" s="3" t="s">
        <v>51</v>
      </c>
      <c r="C229" s="22">
        <v>4.3941049575805664</v>
      </c>
      <c r="D229" s="9">
        <v>2.2153542041778564</v>
      </c>
      <c r="E229" s="22">
        <v>2.4737236499786377</v>
      </c>
      <c r="F229" s="9">
        <v>0.52886134386062622</v>
      </c>
      <c r="G229" s="9">
        <v>0.41317224502563477</v>
      </c>
      <c r="H229" s="9">
        <v>0.59908401966094971</v>
      </c>
      <c r="I229" s="9">
        <v>0.58382987976074219</v>
      </c>
      <c r="J229" s="9">
        <v>3.3944394588470459</v>
      </c>
    </row>
    <row r="230" spans="1:10">
      <c r="A230" s="2"/>
      <c r="B230" s="3" t="s">
        <v>75</v>
      </c>
      <c r="C230" s="9">
        <v>5.674405574798584</v>
      </c>
      <c r="D230" s="9">
        <v>3.5299839973449707</v>
      </c>
      <c r="E230" s="9">
        <v>17.852195739746094</v>
      </c>
      <c r="F230" s="9">
        <v>0.77489322423934937</v>
      </c>
      <c r="G230" s="9">
        <v>0.71259456872940063</v>
      </c>
      <c r="H230" s="22">
        <v>2.2762131690979004</v>
      </c>
      <c r="I230" s="22">
        <v>2.3061351776123047</v>
      </c>
      <c r="J230" s="9">
        <v>9.7204151153564453</v>
      </c>
    </row>
    <row r="231" spans="1:10">
      <c r="A231" s="2"/>
      <c r="B231" s="3" t="s">
        <v>52</v>
      </c>
      <c r="C231" s="9">
        <v>11.617666244506836</v>
      </c>
      <c r="D231" s="9">
        <v>9.3455133438110352</v>
      </c>
      <c r="E231" s="9">
        <v>45.701053619384766</v>
      </c>
      <c r="F231" s="9">
        <v>3.3044126033782959</v>
      </c>
      <c r="G231" s="9">
        <v>2.5552139282226562</v>
      </c>
      <c r="H231" s="9">
        <v>4.4438009262084961</v>
      </c>
      <c r="I231" s="9">
        <v>3.2182793617248535</v>
      </c>
      <c r="J231" s="9">
        <v>13.081914901733398</v>
      </c>
    </row>
    <row r="232" spans="1:10">
      <c r="C232" s="13"/>
      <c r="D232" s="13"/>
      <c r="E232" s="13"/>
      <c r="F232" s="13"/>
      <c r="G232" s="13"/>
      <c r="H232" s="13"/>
      <c r="I232" s="13"/>
      <c r="J232" s="13"/>
    </row>
    <row r="233" spans="1:10">
      <c r="A233" s="2" t="s">
        <v>43</v>
      </c>
      <c r="B233" s="3" t="s">
        <v>51</v>
      </c>
      <c r="C233" s="9">
        <v>1.7883951663970947</v>
      </c>
      <c r="D233" s="9">
        <v>1.7594096660614014</v>
      </c>
      <c r="E233" s="9">
        <v>6.6700582504272461</v>
      </c>
      <c r="F233" s="9">
        <v>0.47188439965248108</v>
      </c>
      <c r="G233" s="9">
        <v>0.42800453305244446</v>
      </c>
      <c r="H233" s="22">
        <v>0.59038561582565308</v>
      </c>
      <c r="I233" s="22">
        <v>0.6050872802734375</v>
      </c>
      <c r="J233" s="9">
        <v>3.6676621437072754</v>
      </c>
    </row>
    <row r="234" spans="1:10">
      <c r="A234" s="2"/>
      <c r="B234" s="3" t="s">
        <v>75</v>
      </c>
      <c r="C234" s="9">
        <v>3.0102567672729492</v>
      </c>
      <c r="D234" s="9">
        <v>2.842944860458374</v>
      </c>
      <c r="E234" s="9">
        <v>11.136136054992676</v>
      </c>
      <c r="F234" s="9">
        <v>1.0452011823654175</v>
      </c>
      <c r="G234" s="9">
        <v>0.99286544322967529</v>
      </c>
      <c r="H234" s="9">
        <v>1.9545766115188599</v>
      </c>
      <c r="I234" s="9">
        <v>1.4277138710021973</v>
      </c>
      <c r="J234" s="9">
        <v>8.068359375</v>
      </c>
    </row>
    <row r="235" spans="1:10">
      <c r="A235" s="2"/>
      <c r="B235" s="3" t="s">
        <v>52</v>
      </c>
      <c r="C235" s="9">
        <v>6.1632413864135742</v>
      </c>
      <c r="D235" s="9">
        <v>5.6392345428466797</v>
      </c>
      <c r="E235" s="9">
        <v>28.372522354125977</v>
      </c>
      <c r="F235" s="9">
        <v>2.7402777671813965</v>
      </c>
      <c r="G235" s="9">
        <v>2.132157564163208</v>
      </c>
      <c r="H235" s="9">
        <v>2.8800806999206543</v>
      </c>
      <c r="I235" s="9">
        <v>1.5784960985183716</v>
      </c>
      <c r="J235" s="9">
        <v>10.666182518005371</v>
      </c>
    </row>
    <row r="236" spans="1:10">
      <c r="C236" s="13"/>
      <c r="D236" s="13"/>
      <c r="E236" s="13"/>
      <c r="F236" s="13"/>
      <c r="G236" s="13"/>
      <c r="H236" s="13"/>
      <c r="I236" s="13"/>
      <c r="J236" s="13"/>
    </row>
    <row r="237" spans="1:10">
      <c r="A237" s="2" t="s">
        <v>44</v>
      </c>
      <c r="B237" s="3" t="s">
        <v>51</v>
      </c>
      <c r="C237" s="9">
        <v>1.9012086391448975</v>
      </c>
      <c r="D237" s="9">
        <v>1.8495639562606812</v>
      </c>
      <c r="E237" s="9">
        <v>1.940930962562561</v>
      </c>
      <c r="F237" s="22">
        <v>0.38688981533050537</v>
      </c>
      <c r="G237" s="22">
        <v>0.41108936071395874</v>
      </c>
      <c r="H237" s="9">
        <v>0.5171058177947998</v>
      </c>
      <c r="I237" s="9">
        <v>0.50192326307296753</v>
      </c>
      <c r="J237" s="9">
        <v>3.9956555366516113</v>
      </c>
    </row>
    <row r="238" spans="1:10">
      <c r="A238" s="2"/>
      <c r="B238" s="3" t="s">
        <v>75</v>
      </c>
      <c r="C238" s="9">
        <v>4.1487131118774414</v>
      </c>
      <c r="D238" s="9">
        <v>3.6909229755401611</v>
      </c>
      <c r="E238" s="9">
        <v>13.630670547485352</v>
      </c>
      <c r="F238" s="9">
        <v>0.5667455792427063</v>
      </c>
      <c r="G238" s="9">
        <v>0.53935843706130981</v>
      </c>
      <c r="H238" s="9">
        <v>1.0092495679855347</v>
      </c>
      <c r="I238" s="9">
        <v>0.98689752817153931</v>
      </c>
      <c r="J238" s="9">
        <v>5.4800114631652832</v>
      </c>
    </row>
    <row r="239" spans="1:10">
      <c r="A239" s="2"/>
      <c r="B239" s="3" t="s">
        <v>52</v>
      </c>
      <c r="C239" s="22">
        <v>6.1111249923706055</v>
      </c>
      <c r="D239" s="22">
        <v>6.3073229789733887</v>
      </c>
      <c r="E239" s="9">
        <v>21.582077026367188</v>
      </c>
      <c r="F239" s="9">
        <v>1.1778936386108398</v>
      </c>
      <c r="G239" s="9">
        <v>0.96229761838912964</v>
      </c>
      <c r="H239" s="9">
        <v>1.6722128391265869</v>
      </c>
      <c r="I239" s="9">
        <v>1.6039071083068848</v>
      </c>
      <c r="J239" s="9">
        <v>7.5250673294067383</v>
      </c>
    </row>
    <row r="240" spans="1:10">
      <c r="C240" s="13"/>
      <c r="D240" s="13"/>
      <c r="E240" s="13"/>
      <c r="F240" s="13"/>
      <c r="G240" s="13"/>
      <c r="H240" s="13"/>
      <c r="I240" s="13"/>
      <c r="J240" s="13"/>
    </row>
    <row r="241" spans="1:10">
      <c r="A241" s="2" t="s">
        <v>45</v>
      </c>
      <c r="B241" s="3" t="s">
        <v>51</v>
      </c>
      <c r="C241" s="22">
        <v>1.2670714855194092</v>
      </c>
      <c r="D241" s="22">
        <v>1.5600665807723999</v>
      </c>
      <c r="E241" s="9">
        <v>3.8626668453216553</v>
      </c>
      <c r="F241" s="9">
        <v>0.25924402475357056</v>
      </c>
      <c r="G241" s="9">
        <v>0.22198174893856049</v>
      </c>
      <c r="H241" s="9">
        <v>0.33742997050285339</v>
      </c>
      <c r="I241" s="9">
        <v>0.32662078738212585</v>
      </c>
      <c r="J241" s="9">
        <v>2.4081838130950928</v>
      </c>
    </row>
    <row r="242" spans="1:10">
      <c r="A242" s="2"/>
      <c r="B242" s="3" t="s">
        <v>75</v>
      </c>
      <c r="C242" s="9">
        <v>2.3749191761016846</v>
      </c>
      <c r="D242" s="9">
        <v>2.3476285934448242</v>
      </c>
      <c r="E242" s="9">
        <v>5.6035237312316895</v>
      </c>
      <c r="F242" s="9">
        <v>0.28620302677154541</v>
      </c>
      <c r="G242" s="9">
        <v>0.27815425395965576</v>
      </c>
      <c r="H242" s="9">
        <v>0.47763857245445251</v>
      </c>
      <c r="I242" s="9">
        <v>0.4766308069229126</v>
      </c>
      <c r="J242" s="9">
        <v>3.1057164669036865</v>
      </c>
    </row>
    <row r="243" spans="1:10">
      <c r="A243" s="2"/>
      <c r="B243" s="3" t="s">
        <v>52</v>
      </c>
      <c r="C243" s="22">
        <v>2.7001137733459473</v>
      </c>
      <c r="D243" s="22">
        <v>2.7871115207672119</v>
      </c>
      <c r="E243" s="9">
        <v>7.6635069847106934</v>
      </c>
      <c r="F243" s="22">
        <v>0.3479037880897522</v>
      </c>
      <c r="G243" s="22">
        <v>0.36130130290985107</v>
      </c>
      <c r="H243" s="9">
        <v>0.73712211847305298</v>
      </c>
      <c r="I243" s="9">
        <v>0.57173335552215576</v>
      </c>
      <c r="J243" s="9">
        <v>3.8712396621704102</v>
      </c>
    </row>
    <row r="244" spans="1:10">
      <c r="C244" s="13"/>
      <c r="D244" s="13"/>
      <c r="E244" s="13"/>
      <c r="F244" s="13"/>
      <c r="G244" s="13"/>
      <c r="H244" s="13"/>
      <c r="I244" s="13"/>
      <c r="J244" s="13"/>
    </row>
    <row r="245" spans="1:10">
      <c r="A245" s="2" t="s">
        <v>46</v>
      </c>
      <c r="B245" s="3" t="s">
        <v>51</v>
      </c>
      <c r="C245" s="9">
        <v>1.3761507272720337</v>
      </c>
      <c r="D245" s="9">
        <v>1.2946358919143677</v>
      </c>
      <c r="E245" s="9">
        <v>3.3009011745452881</v>
      </c>
      <c r="F245" s="9">
        <v>0.23001070320606232</v>
      </c>
      <c r="G245" s="9">
        <v>0.21944527328014374</v>
      </c>
      <c r="H245" s="9">
        <v>0.37280124425888062</v>
      </c>
      <c r="I245" s="9">
        <v>0.3610374927520752</v>
      </c>
      <c r="J245" s="9">
        <v>2.7316758632659912</v>
      </c>
    </row>
    <row r="246" spans="1:10">
      <c r="A246" s="2"/>
      <c r="B246" s="3" t="s">
        <v>75</v>
      </c>
      <c r="C246" s="9">
        <v>1.489577054977417</v>
      </c>
      <c r="D246" s="9">
        <v>1.4865348339080811</v>
      </c>
      <c r="E246" s="9">
        <v>5.551811695098877</v>
      </c>
      <c r="F246" s="9">
        <v>0.25805887579917908</v>
      </c>
      <c r="G246" s="9">
        <v>0.25577840209007263</v>
      </c>
      <c r="H246" s="9">
        <v>0.45099771022796631</v>
      </c>
      <c r="I246" s="9">
        <v>0.38469165563583374</v>
      </c>
      <c r="J246" s="9">
        <v>2.9241178035736084</v>
      </c>
    </row>
    <row r="247" spans="1:10">
      <c r="A247" s="2"/>
      <c r="B247" s="3" t="s">
        <v>52</v>
      </c>
      <c r="C247" s="9">
        <v>3.1512081623077393</v>
      </c>
      <c r="D247" s="9">
        <v>2.8904874324798584</v>
      </c>
      <c r="E247" s="9">
        <v>6.7817730903625488</v>
      </c>
      <c r="F247" s="9">
        <v>0.40004181861877441</v>
      </c>
      <c r="G247" s="9">
        <v>0.34801340103149414</v>
      </c>
      <c r="H247" s="22">
        <v>0.53957980871200562</v>
      </c>
      <c r="I247" s="22">
        <v>0.54049175977706909</v>
      </c>
      <c r="J247" s="9">
        <v>3.8893187046051025</v>
      </c>
    </row>
    <row r="248" spans="1:10">
      <c r="C248" s="13"/>
      <c r="D248" s="13"/>
      <c r="E248" s="13"/>
      <c r="F248" s="13"/>
      <c r="G248" s="13"/>
      <c r="H248" s="13"/>
      <c r="I248" s="13"/>
      <c r="J248" s="13"/>
    </row>
    <row r="249" spans="1:10">
      <c r="A249" s="2" t="s">
        <v>83</v>
      </c>
      <c r="B249" s="3" t="s">
        <v>51</v>
      </c>
      <c r="C249" s="9">
        <v>0.68798702955245972</v>
      </c>
      <c r="D249" s="9">
        <v>0.67947894334793091</v>
      </c>
      <c r="E249" s="9">
        <v>1.5052675008773804</v>
      </c>
      <c r="F249" s="9">
        <v>0.14925520122051239</v>
      </c>
      <c r="G249" s="9">
        <v>0.11893867701292038</v>
      </c>
      <c r="H249" s="20" t="s">
        <v>84</v>
      </c>
      <c r="I249" s="20" t="s">
        <v>84</v>
      </c>
      <c r="J249" s="9">
        <v>1.4451409578323364</v>
      </c>
    </row>
    <row r="250" spans="1:10">
      <c r="A250" s="2"/>
      <c r="B250" s="3" t="s">
        <v>75</v>
      </c>
      <c r="C250" s="9">
        <v>0.76068305969238281</v>
      </c>
      <c r="D250" s="9">
        <v>0.75237178802490234</v>
      </c>
      <c r="E250" s="9">
        <v>1.6786147356033325</v>
      </c>
      <c r="F250" s="9">
        <v>0.16606977581977844</v>
      </c>
      <c r="G250" s="9">
        <v>0.15041208267211914</v>
      </c>
      <c r="H250" s="9" t="s">
        <v>84</v>
      </c>
      <c r="I250" s="9" t="s">
        <v>84</v>
      </c>
      <c r="J250" s="9">
        <v>1.923810601234436</v>
      </c>
    </row>
    <row r="251" spans="1:10">
      <c r="A251" s="2"/>
      <c r="B251" s="3" t="s">
        <v>52</v>
      </c>
      <c r="C251" s="9">
        <v>0.90281128883361816</v>
      </c>
      <c r="D251" s="9">
        <v>0.88380974531173706</v>
      </c>
      <c r="E251" s="9">
        <v>2.0753321647644043</v>
      </c>
      <c r="F251" s="22">
        <v>0.21553860604763031</v>
      </c>
      <c r="G251" s="22">
        <v>0.21734775602817535</v>
      </c>
      <c r="H251" s="20" t="s">
        <v>84</v>
      </c>
      <c r="I251" s="20" t="s">
        <v>84</v>
      </c>
      <c r="J251" s="9">
        <v>2.4080462455749512</v>
      </c>
    </row>
    <row r="252" spans="1:10">
      <c r="C252" s="13"/>
      <c r="D252" s="13"/>
      <c r="E252" s="13"/>
      <c r="F252" s="13"/>
      <c r="G252" s="13"/>
      <c r="H252" s="13"/>
      <c r="I252" s="13"/>
      <c r="J252" s="13"/>
    </row>
    <row r="253" spans="1:10">
      <c r="A253" s="2" t="s">
        <v>47</v>
      </c>
      <c r="B253" s="3" t="s">
        <v>51</v>
      </c>
      <c r="C253" s="22">
        <v>0.86859512329101562</v>
      </c>
      <c r="D253" s="22">
        <v>0.87920784950256348</v>
      </c>
      <c r="E253" s="9">
        <v>1.9878486394882202</v>
      </c>
      <c r="F253" s="9">
        <v>0.19859306514263153</v>
      </c>
      <c r="G253" s="9">
        <v>0.17344768345355988</v>
      </c>
      <c r="H253" s="22">
        <v>0.21310165524482727</v>
      </c>
      <c r="I253" s="22">
        <v>0.3054051399230957</v>
      </c>
      <c r="J253" s="9">
        <v>2.6140017509460449</v>
      </c>
    </row>
    <row r="254" spans="1:10">
      <c r="A254" s="2"/>
      <c r="B254" s="3" t="s">
        <v>75</v>
      </c>
      <c r="C254" s="9">
        <v>0.95275765657424927</v>
      </c>
      <c r="D254" s="9">
        <v>0.91229379177093506</v>
      </c>
      <c r="E254" s="9">
        <v>2.8843593597412109</v>
      </c>
      <c r="F254" s="9">
        <v>0.20476835966110229</v>
      </c>
      <c r="G254" s="9">
        <v>0.18068544566631317</v>
      </c>
      <c r="H254" s="9">
        <v>0.31506553292274475</v>
      </c>
      <c r="I254" s="9">
        <v>0.3054051399230957</v>
      </c>
      <c r="J254" s="9">
        <v>2.6140017509460449</v>
      </c>
    </row>
    <row r="255" spans="1:10">
      <c r="A255" s="2"/>
      <c r="B255" s="3" t="s">
        <v>52</v>
      </c>
      <c r="C255" s="22">
        <v>1.246168851852417</v>
      </c>
      <c r="D255" s="22">
        <v>1.3291633129119873</v>
      </c>
      <c r="E255" s="9">
        <v>5.1383814811706543</v>
      </c>
      <c r="F255" s="22">
        <v>0.22870521247386932</v>
      </c>
      <c r="G255" s="22">
        <v>0.27785995602607727</v>
      </c>
      <c r="H255" s="9">
        <v>0.32341858744621277</v>
      </c>
      <c r="I255" s="9">
        <v>0.3054051399230957</v>
      </c>
      <c r="J255" s="9">
        <v>2.6140017509460449</v>
      </c>
    </row>
    <row r="256" spans="1:10">
      <c r="C256" s="13"/>
      <c r="D256" s="13"/>
      <c r="E256" s="13"/>
      <c r="F256" s="13"/>
      <c r="G256" s="13"/>
      <c r="H256" s="13"/>
      <c r="I256" s="13"/>
      <c r="J256" s="13"/>
    </row>
    <row r="257" spans="1:10">
      <c r="A257" s="2" t="s">
        <v>67</v>
      </c>
      <c r="B257" s="3" t="s">
        <v>51</v>
      </c>
      <c r="C257" s="22">
        <v>0.84521782398223877</v>
      </c>
      <c r="D257" s="22">
        <v>0.845481276512146</v>
      </c>
      <c r="E257" s="9">
        <v>0.91809886693954468</v>
      </c>
      <c r="F257" s="9">
        <v>0.18520632386207581</v>
      </c>
      <c r="G257" s="9">
        <v>0.17704448103904724</v>
      </c>
      <c r="H257" s="20" t="s">
        <v>84</v>
      </c>
      <c r="I257" s="20" t="s">
        <v>84</v>
      </c>
      <c r="J257" s="20" t="s">
        <v>84</v>
      </c>
    </row>
    <row r="258" spans="1:10">
      <c r="A258" s="2"/>
      <c r="B258" s="3" t="s">
        <v>75</v>
      </c>
      <c r="C258" s="22">
        <v>0.8500666618347168</v>
      </c>
      <c r="D258" s="22">
        <v>0.85040491819381714</v>
      </c>
      <c r="E258" s="9">
        <v>1.8438544273376465</v>
      </c>
      <c r="F258" s="9">
        <v>0.18876175582408905</v>
      </c>
      <c r="G258" s="9">
        <v>0.18299156427383423</v>
      </c>
      <c r="H258" s="9" t="s">
        <v>84</v>
      </c>
      <c r="I258" s="9" t="s">
        <v>84</v>
      </c>
      <c r="J258" s="9" t="s">
        <v>84</v>
      </c>
    </row>
    <row r="259" spans="1:10">
      <c r="A259" s="2"/>
      <c r="B259" s="3" t="s">
        <v>52</v>
      </c>
      <c r="C259" s="9">
        <v>0.98585337400436401</v>
      </c>
      <c r="D259" s="9">
        <v>0.93055170774459839</v>
      </c>
      <c r="E259" s="9">
        <v>3.3429443836212158</v>
      </c>
      <c r="F259" s="9">
        <v>0.24089799821376801</v>
      </c>
      <c r="G259" s="9">
        <v>0.19695241749286652</v>
      </c>
      <c r="H259" s="20" t="s">
        <v>84</v>
      </c>
      <c r="I259" s="20" t="s">
        <v>84</v>
      </c>
      <c r="J259" s="20" t="s">
        <v>84</v>
      </c>
    </row>
    <row r="260" spans="1:10">
      <c r="C260" s="13"/>
      <c r="D260" s="13"/>
      <c r="E260" s="13"/>
      <c r="F260" s="13"/>
      <c r="G260" s="13"/>
      <c r="H260" s="13"/>
      <c r="I260" s="13"/>
      <c r="J260" s="13"/>
    </row>
    <row r="261" spans="1:10">
      <c r="A261" s="2" t="s">
        <v>48</v>
      </c>
      <c r="B261" s="3" t="s">
        <v>51</v>
      </c>
      <c r="C261" s="22">
        <v>1.0846612453460693</v>
      </c>
      <c r="D261" s="22">
        <v>1.3731950521469116</v>
      </c>
      <c r="E261" s="9">
        <v>1.2133259773254395</v>
      </c>
      <c r="F261" s="9">
        <v>0.22252817451953888</v>
      </c>
      <c r="G261" s="9">
        <v>0.21838198602199554</v>
      </c>
      <c r="H261" s="9">
        <v>0.32890620827674866</v>
      </c>
      <c r="I261" s="9">
        <v>0.321062833070755</v>
      </c>
      <c r="J261" s="9">
        <v>0.81028318405151367</v>
      </c>
    </row>
    <row r="262" spans="1:10">
      <c r="A262" s="2"/>
      <c r="B262" s="3" t="s">
        <v>75</v>
      </c>
      <c r="C262" s="9">
        <v>2.9067933559417725</v>
      </c>
      <c r="D262" s="9">
        <v>2.5983672142028809</v>
      </c>
      <c r="E262" s="9">
        <v>6.1405706405639648</v>
      </c>
      <c r="F262" s="9">
        <v>0.4260965883731842</v>
      </c>
      <c r="G262" s="9">
        <v>0.41662931442260742</v>
      </c>
      <c r="H262" s="22">
        <v>0.94644320011138916</v>
      </c>
      <c r="I262" s="22">
        <v>1.167981743812561</v>
      </c>
      <c r="J262" s="9">
        <v>5.3127388954162598</v>
      </c>
    </row>
    <row r="263" spans="1:10">
      <c r="A263" s="2"/>
      <c r="B263" s="3" t="s">
        <v>52</v>
      </c>
      <c r="C263" s="9">
        <v>5.8866004943847656</v>
      </c>
      <c r="D263" s="9">
        <v>5.625084400177002</v>
      </c>
      <c r="E263" s="9">
        <v>25.580089569091797</v>
      </c>
      <c r="F263" s="9">
        <v>1.308950662612915</v>
      </c>
      <c r="G263" s="9">
        <v>1.1407622098922729</v>
      </c>
      <c r="H263" s="9">
        <v>1.835957407951355</v>
      </c>
      <c r="I263" s="9">
        <v>1.4809491634368896</v>
      </c>
      <c r="J263" s="9">
        <v>8.8191041946411133</v>
      </c>
    </row>
    <row r="264" spans="1:10">
      <c r="C264" s="13"/>
      <c r="D264" s="13"/>
      <c r="E264" s="13"/>
      <c r="F264" s="13"/>
      <c r="G264" s="13"/>
      <c r="H264" s="13"/>
      <c r="I264" s="13"/>
      <c r="J264" s="13"/>
    </row>
    <row r="265" spans="1:10">
      <c r="A265" s="2" t="s">
        <v>49</v>
      </c>
      <c r="B265" s="3" t="s">
        <v>51</v>
      </c>
      <c r="C265" s="22">
        <v>0.83297032117843628</v>
      </c>
      <c r="D265" s="22">
        <v>0.85427731275558472</v>
      </c>
      <c r="E265" s="9">
        <v>1.5425559282302856</v>
      </c>
      <c r="F265" s="9">
        <v>0.18543685972690582</v>
      </c>
      <c r="G265" s="9">
        <v>0.17316253483295441</v>
      </c>
      <c r="H265" s="22">
        <v>0.26558902859687805</v>
      </c>
      <c r="I265" s="22">
        <v>0.70031005144119263</v>
      </c>
      <c r="J265" s="9">
        <v>1.7634727954864502</v>
      </c>
    </row>
    <row r="266" spans="1:10">
      <c r="A266" s="2"/>
      <c r="B266" s="3" t="s">
        <v>75</v>
      </c>
      <c r="C266" s="22">
        <v>0.97988629341125488</v>
      </c>
      <c r="D266" s="22">
        <v>0.99733394384384155</v>
      </c>
      <c r="E266" s="9">
        <v>2.6959159374237061</v>
      </c>
      <c r="F266" s="22">
        <v>0.21151478588581085</v>
      </c>
      <c r="G266" s="22">
        <v>0.26242157816886902</v>
      </c>
      <c r="H266" s="22">
        <v>0.46882867813110352</v>
      </c>
      <c r="I266" s="22">
        <v>0.70031005144119263</v>
      </c>
      <c r="J266" s="9">
        <v>2.7086000442504883</v>
      </c>
    </row>
    <row r="267" spans="1:10">
      <c r="A267" s="2"/>
      <c r="B267" s="3" t="s">
        <v>52</v>
      </c>
      <c r="C267" s="22">
        <v>1.8772215843200684</v>
      </c>
      <c r="D267" s="22">
        <v>2.2699599266052246</v>
      </c>
      <c r="E267" s="9">
        <v>10.011401176452637</v>
      </c>
      <c r="F267" s="22">
        <v>0.47058349847793579</v>
      </c>
      <c r="G267" s="22">
        <v>0.53204739093780518</v>
      </c>
      <c r="H267" s="22">
        <v>0.58329695463180542</v>
      </c>
      <c r="I267" s="22">
        <v>0.70031005144119263</v>
      </c>
      <c r="J267" s="9">
        <v>4.8731470108032227</v>
      </c>
    </row>
    <row r="268" spans="1:10">
      <c r="C268" s="13"/>
      <c r="D268" s="13"/>
      <c r="E268" s="13"/>
      <c r="F268" s="13"/>
      <c r="G268" s="13"/>
      <c r="H268" s="13"/>
      <c r="I268" s="13"/>
      <c r="J268" s="13"/>
    </row>
    <row r="269" spans="1:10">
      <c r="A269" s="2" t="s">
        <v>50</v>
      </c>
      <c r="B269" s="3" t="s">
        <v>51</v>
      </c>
      <c r="C269" s="9">
        <v>1.518614649772644</v>
      </c>
      <c r="D269" s="9">
        <v>1.4547338485717773</v>
      </c>
      <c r="E269" s="9">
        <v>1.6004078388214111</v>
      </c>
      <c r="F269" s="9">
        <v>0.33052453398704529</v>
      </c>
      <c r="G269" s="9">
        <v>0.30407154560089111</v>
      </c>
      <c r="H269" s="22">
        <v>0.48504248261451721</v>
      </c>
      <c r="I269" s="22">
        <v>0.8163139820098877</v>
      </c>
      <c r="J269" s="9">
        <v>3.8276550769805908</v>
      </c>
    </row>
    <row r="270" spans="1:10">
      <c r="A270" s="2"/>
      <c r="B270" s="3" t="s">
        <v>75</v>
      </c>
      <c r="C270" s="9">
        <v>2.620516300201416</v>
      </c>
      <c r="D270" s="9">
        <v>2.4296791553497314</v>
      </c>
      <c r="E270" s="9">
        <v>7.0191860198974609</v>
      </c>
      <c r="F270" s="9">
        <v>0.74884527921676636</v>
      </c>
      <c r="G270" s="9">
        <v>0.64937877655029297</v>
      </c>
      <c r="H270" s="9">
        <v>1.5265933275222778</v>
      </c>
      <c r="I270" s="9">
        <v>1.105844259262085</v>
      </c>
      <c r="J270" s="9">
        <v>9.3150529861450195</v>
      </c>
    </row>
    <row r="271" spans="1:10">
      <c r="A271" s="2"/>
      <c r="B271" s="3" t="s">
        <v>52</v>
      </c>
      <c r="C271" s="9">
        <v>3.8009119033813477</v>
      </c>
      <c r="D271" s="9">
        <v>3.463162899017334</v>
      </c>
      <c r="E271" s="9">
        <v>27.423482894897461</v>
      </c>
      <c r="F271" s="9">
        <v>1.4234993457794189</v>
      </c>
      <c r="G271" s="9">
        <v>1.1762807369232178</v>
      </c>
      <c r="H271" s="9">
        <v>1.8918941020965576</v>
      </c>
      <c r="I271" s="9">
        <v>1.2290498018264771</v>
      </c>
      <c r="J271" s="9">
        <v>12.561610221862793</v>
      </c>
    </row>
    <row r="272" spans="1:10">
      <c r="A272" s="1"/>
      <c r="B272" s="4"/>
      <c r="C272" s="14"/>
      <c r="D272" s="14"/>
      <c r="E272" s="14"/>
      <c r="F272" s="14"/>
      <c r="G272" s="14"/>
      <c r="H272" s="14"/>
      <c r="I272" s="14"/>
      <c r="J272" s="15"/>
    </row>
    <row r="273" spans="1:10">
      <c r="A273" s="2" t="s">
        <v>68</v>
      </c>
      <c r="B273" s="3" t="s">
        <v>51</v>
      </c>
      <c r="C273" s="22">
        <v>1.2534798383712769</v>
      </c>
      <c r="D273" s="22">
        <v>1.2819068431854248</v>
      </c>
      <c r="E273" s="9">
        <v>2.9961884021759033</v>
      </c>
      <c r="F273" s="9">
        <v>0.3089088499546051</v>
      </c>
      <c r="G273" s="9">
        <v>0.28579327464103699</v>
      </c>
      <c r="H273" s="9">
        <v>0.3348289430141449</v>
      </c>
      <c r="I273" s="20" t="s">
        <v>84</v>
      </c>
      <c r="J273" s="9">
        <v>2.5964982509613037</v>
      </c>
    </row>
    <row r="274" spans="1:10">
      <c r="A274" s="2"/>
      <c r="B274" s="3" t="s">
        <v>75</v>
      </c>
      <c r="C274" s="22">
        <v>1.2707970142364502</v>
      </c>
      <c r="D274" s="22">
        <v>1.3018215894699097</v>
      </c>
      <c r="E274" s="9">
        <v>3.156029224395752</v>
      </c>
      <c r="F274" s="9">
        <v>0.31305971741676331</v>
      </c>
      <c r="G274" s="9">
        <v>0.29386734962463379</v>
      </c>
      <c r="H274" s="9">
        <v>0.3348289430141449</v>
      </c>
      <c r="I274" s="9" t="s">
        <v>84</v>
      </c>
      <c r="J274" s="9">
        <v>2.5964982509613037</v>
      </c>
    </row>
    <row r="275" spans="1:10">
      <c r="A275" s="2"/>
      <c r="B275" s="3" t="s">
        <v>52</v>
      </c>
      <c r="C275" s="9">
        <v>1.65867018699646</v>
      </c>
      <c r="D275" s="9">
        <v>1.5680514574050903</v>
      </c>
      <c r="E275" s="9">
        <v>5.8425569534301758</v>
      </c>
      <c r="F275" s="22">
        <v>0.3981565535068512</v>
      </c>
      <c r="G275" s="22">
        <v>0.39959686994552612</v>
      </c>
      <c r="H275" s="9">
        <v>0.3348289430141449</v>
      </c>
      <c r="I275" s="20" t="s">
        <v>84</v>
      </c>
      <c r="J275" s="9">
        <v>2.5964982509613037</v>
      </c>
    </row>
    <row r="276" spans="1:10">
      <c r="A276" s="1"/>
      <c r="B276" s="4"/>
      <c r="C276" s="14"/>
      <c r="D276" s="14"/>
      <c r="E276" s="14"/>
      <c r="F276" s="14"/>
      <c r="G276" s="14"/>
      <c r="H276" s="14"/>
      <c r="I276" s="14"/>
      <c r="J276" s="15"/>
    </row>
    <row r="277" spans="1:10">
      <c r="A277" s="2" t="s">
        <v>56</v>
      </c>
      <c r="B277" s="3" t="s">
        <v>51</v>
      </c>
      <c r="C277" s="16">
        <v>0.54096823930740356</v>
      </c>
      <c r="D277" s="16">
        <v>0.53741097450256348</v>
      </c>
      <c r="E277" s="16">
        <v>0.71215754747390747</v>
      </c>
      <c r="F277" s="16">
        <v>0.10452447831630707</v>
      </c>
      <c r="G277" s="16">
        <v>0.1033291220664978</v>
      </c>
      <c r="H277" s="16">
        <v>0.17243966460227966</v>
      </c>
      <c r="I277" s="16">
        <v>0.16102436184883118</v>
      </c>
      <c r="J277" s="16">
        <v>0.31757500767707825</v>
      </c>
    </row>
    <row r="278" spans="1:10">
      <c r="A278" s="2"/>
      <c r="B278" s="3" t="s">
        <v>75</v>
      </c>
      <c r="C278" s="23">
        <v>2.5130136013031006</v>
      </c>
      <c r="D278" s="23">
        <v>3.7600061893463135</v>
      </c>
      <c r="E278" s="16">
        <v>7.6835083961486816</v>
      </c>
      <c r="F278" s="23">
        <v>0.48297524452209473</v>
      </c>
      <c r="G278" s="23">
        <v>0.71810305118560791</v>
      </c>
      <c r="H278" s="23">
        <v>0.91052389144897461</v>
      </c>
      <c r="I278" s="23">
        <v>1.6004292964935303</v>
      </c>
      <c r="J278" s="16">
        <v>8.439570426940918</v>
      </c>
    </row>
    <row r="279" spans="1:10">
      <c r="A279" s="2"/>
      <c r="B279" s="3" t="s">
        <v>52</v>
      </c>
      <c r="C279" s="16">
        <v>17.026218414306641</v>
      </c>
      <c r="D279" s="16">
        <v>13.066337585449219</v>
      </c>
      <c r="E279" s="16">
        <v>85.687942504882812</v>
      </c>
      <c r="F279" s="16">
        <v>10.203021049499512</v>
      </c>
      <c r="G279" s="16">
        <v>6.352694034576416</v>
      </c>
      <c r="H279" s="23">
        <v>8.1779365539550781</v>
      </c>
      <c r="I279" s="23">
        <v>8.2959728240966797</v>
      </c>
      <c r="J279" s="16">
        <v>30.896286010742188</v>
      </c>
    </row>
  </sheetData>
  <mergeCells count="2">
    <mergeCell ref="A1:J1"/>
    <mergeCell ref="A2:J2"/>
  </mergeCells>
  <printOptions horizontalCentered="1"/>
  <pageMargins left="0.7" right="0.7" top="0.75" bottom="0.75" header="0.3" footer="0.3"/>
  <pageSetup scale="68" fitToHeight="8" orientation="portrait" r:id="rId1"/>
  <headerFooter>
    <oddHeader>&amp;RAppendix 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79"/>
  <sheetViews>
    <sheetView tabSelected="1" zoomScaleNormal="100" workbookViewId="0">
      <selection activeCell="F5" sqref="F5"/>
    </sheetView>
  </sheetViews>
  <sheetFormatPr baseColWidth="10" defaultColWidth="8.83203125" defaultRowHeight="15"/>
  <cols>
    <col min="1" max="1" width="12.33203125" bestFit="1" customWidth="1"/>
    <col min="2" max="2" width="11.6640625" bestFit="1" customWidth="1"/>
    <col min="3" max="3" width="13.1640625" customWidth="1"/>
    <col min="4" max="4" width="13.6640625" customWidth="1"/>
    <col min="5" max="5" width="13.83203125" customWidth="1"/>
    <col min="6" max="6" width="13.33203125" customWidth="1"/>
    <col min="7" max="7" width="15.1640625" customWidth="1"/>
    <col min="8" max="8" width="11.6640625" customWidth="1"/>
    <col min="9" max="9" width="14.33203125" customWidth="1"/>
    <col min="10" max="10" width="15.1640625" customWidth="1"/>
  </cols>
  <sheetData>
    <row r="1" spans="1:10">
      <c r="A1" s="24" t="str">
        <f>'OutputRanges 0% Deductible'!A1:J1</f>
        <v>Form A-4B: Hurricane Output Ranges (2017 FHCF Exposure Data)</v>
      </c>
      <c r="B1" s="24"/>
      <c r="C1" s="24"/>
      <c r="D1" s="24"/>
      <c r="E1" s="24"/>
      <c r="F1" s="24"/>
      <c r="G1" s="24"/>
      <c r="H1" s="24"/>
      <c r="I1" s="24"/>
      <c r="J1" s="24"/>
    </row>
    <row r="2" spans="1:10">
      <c r="A2" s="25" t="s">
        <v>78</v>
      </c>
      <c r="B2" s="25"/>
      <c r="C2" s="25"/>
      <c r="D2" s="25"/>
      <c r="E2" s="25"/>
      <c r="F2" s="25"/>
      <c r="G2" s="25"/>
      <c r="H2" s="25"/>
      <c r="I2" s="25"/>
      <c r="J2" s="25"/>
    </row>
    <row r="3" spans="1:10">
      <c r="A3" s="18"/>
      <c r="B3" s="18"/>
      <c r="C3" s="18"/>
      <c r="D3" s="18"/>
      <c r="E3" s="18"/>
      <c r="F3" s="18"/>
      <c r="G3" s="18"/>
      <c r="H3" s="18"/>
      <c r="I3" s="18"/>
      <c r="J3" s="18"/>
    </row>
    <row r="4" spans="1:10">
      <c r="A4" s="19" t="s">
        <v>85</v>
      </c>
      <c r="B4" s="18"/>
      <c r="C4" s="18"/>
      <c r="D4" s="18"/>
      <c r="E4" s="18"/>
      <c r="F4" s="18"/>
      <c r="G4" s="18"/>
      <c r="H4" s="18"/>
      <c r="I4" s="18"/>
      <c r="J4" s="18"/>
    </row>
    <row r="5" spans="1:10">
      <c r="A5" s="19" t="s">
        <v>86</v>
      </c>
      <c r="B5" s="18"/>
      <c r="C5" s="18"/>
      <c r="D5" s="18"/>
      <c r="E5" s="18"/>
      <c r="F5" s="18"/>
      <c r="G5" s="18"/>
      <c r="H5" s="18"/>
      <c r="I5" s="18"/>
      <c r="J5" s="18"/>
    </row>
    <row r="6" spans="1:10">
      <c r="A6" s="19" t="s">
        <v>88</v>
      </c>
      <c r="B6" s="18"/>
      <c r="C6" s="18"/>
      <c r="D6" s="18"/>
      <c r="E6" s="18"/>
      <c r="F6" s="18"/>
      <c r="G6" s="18"/>
      <c r="H6" s="18"/>
      <c r="I6" s="18"/>
      <c r="J6" s="18"/>
    </row>
    <row r="7" spans="1:10" ht="16" thickBot="1">
      <c r="A7" s="18"/>
      <c r="B7" s="17"/>
      <c r="C7" s="17"/>
      <c r="D7" s="17"/>
      <c r="E7" s="17"/>
      <c r="F7" s="17"/>
      <c r="G7" s="17"/>
      <c r="H7" s="17"/>
      <c r="I7" s="17"/>
    </row>
    <row r="8" spans="1:10" ht="33" thickBot="1">
      <c r="A8" s="10" t="s">
        <v>0</v>
      </c>
      <c r="B8" s="11" t="s">
        <v>55</v>
      </c>
      <c r="C8" s="12" t="s">
        <v>69</v>
      </c>
      <c r="D8" s="12" t="s">
        <v>70</v>
      </c>
      <c r="E8" s="12" t="s">
        <v>80</v>
      </c>
      <c r="F8" s="12" t="s">
        <v>71</v>
      </c>
      <c r="G8" s="12" t="s">
        <v>72</v>
      </c>
      <c r="H8" s="12" t="s">
        <v>73</v>
      </c>
      <c r="I8" s="12" t="s">
        <v>74</v>
      </c>
      <c r="J8" s="12" t="s">
        <v>76</v>
      </c>
    </row>
    <row r="9" spans="1:10">
      <c r="A9" s="5" t="s">
        <v>1</v>
      </c>
      <c r="B9" s="6" t="s">
        <v>51</v>
      </c>
      <c r="C9" s="21">
        <v>9.6902869641780853E-2</v>
      </c>
      <c r="D9" s="21">
        <v>0.17211632430553436</v>
      </c>
      <c r="E9" s="8">
        <v>0.19561518728733063</v>
      </c>
      <c r="F9" s="8">
        <v>3.6809537559747696E-2</v>
      </c>
      <c r="G9" s="8">
        <v>3.2124798744916916E-2</v>
      </c>
      <c r="H9" s="21">
        <v>3.1033933162689209E-2</v>
      </c>
      <c r="I9" s="21">
        <v>3.1917870044708252E-2</v>
      </c>
      <c r="J9" s="8">
        <v>6.4725980162620544E-2</v>
      </c>
    </row>
    <row r="10" spans="1:10">
      <c r="A10" s="2"/>
      <c r="B10" s="3" t="s">
        <v>75</v>
      </c>
      <c r="C10" s="22">
        <v>0.19846682250499725</v>
      </c>
      <c r="D10" s="22">
        <v>0.23059751093387604</v>
      </c>
      <c r="E10" s="9">
        <v>1.6289856433868408</v>
      </c>
      <c r="F10" s="9">
        <v>4.1714563965797424E-2</v>
      </c>
      <c r="G10" s="9">
        <v>3.9268828928470612E-2</v>
      </c>
      <c r="H10" s="9">
        <v>4.4989302754402161E-2</v>
      </c>
      <c r="I10" s="9">
        <v>4.0021300315856934E-2</v>
      </c>
      <c r="J10" s="9">
        <v>0.48711949586868286</v>
      </c>
    </row>
    <row r="11" spans="1:10">
      <c r="A11" s="2"/>
      <c r="B11" s="3" t="s">
        <v>52</v>
      </c>
      <c r="C11" s="22">
        <v>0.36426988244056702</v>
      </c>
      <c r="D11" s="22">
        <v>0.37241190671920776</v>
      </c>
      <c r="E11" s="9">
        <v>4.1819419860839844</v>
      </c>
      <c r="F11" s="9">
        <v>7.0663042366504669E-2</v>
      </c>
      <c r="G11" s="9">
        <v>5.8688107877969742E-2</v>
      </c>
      <c r="H11" s="9">
        <v>5.2617724984884262E-2</v>
      </c>
      <c r="I11" s="9">
        <v>4.4014748185873032E-2</v>
      </c>
      <c r="J11" s="9">
        <v>0.75364935398101807</v>
      </c>
    </row>
    <row r="12" spans="1:10">
      <c r="C12" s="13"/>
      <c r="D12" s="13"/>
      <c r="E12" s="13"/>
      <c r="F12" s="13"/>
      <c r="G12" s="13"/>
      <c r="H12" s="13"/>
      <c r="I12" s="13"/>
      <c r="J12" s="13"/>
    </row>
    <row r="13" spans="1:10">
      <c r="A13" s="2" t="s">
        <v>2</v>
      </c>
      <c r="B13" s="3" t="s">
        <v>51</v>
      </c>
      <c r="C13" s="22">
        <v>0.11182528734207153</v>
      </c>
      <c r="D13" s="22">
        <v>0.11900234222412109</v>
      </c>
      <c r="E13" s="9">
        <v>0.55996394157409668</v>
      </c>
      <c r="F13" s="9">
        <v>2.9840972274541855E-2</v>
      </c>
      <c r="G13" s="9">
        <v>2.3968670517206192E-2</v>
      </c>
      <c r="H13" s="20" t="s">
        <v>84</v>
      </c>
      <c r="I13" s="20" t="s">
        <v>84</v>
      </c>
      <c r="J13" s="9">
        <v>0.20672564208507538</v>
      </c>
    </row>
    <row r="14" spans="1:10">
      <c r="A14" s="2"/>
      <c r="B14" s="3" t="s">
        <v>75</v>
      </c>
      <c r="C14" s="22">
        <v>0.12367401272058487</v>
      </c>
      <c r="D14" s="22">
        <v>0.12598298490047455</v>
      </c>
      <c r="E14" s="9">
        <v>0.92314714193344116</v>
      </c>
      <c r="F14" s="9">
        <v>3.1512785702943802E-2</v>
      </c>
      <c r="G14" s="9">
        <v>2.891852892935276E-2</v>
      </c>
      <c r="H14" s="9" t="s">
        <v>84</v>
      </c>
      <c r="I14" s="9" t="s">
        <v>84</v>
      </c>
      <c r="J14" s="9">
        <v>0.20672564208507538</v>
      </c>
    </row>
    <row r="15" spans="1:10">
      <c r="A15" s="2"/>
      <c r="B15" s="3" t="s">
        <v>52</v>
      </c>
      <c r="C15" s="9">
        <v>0.16994243860244751</v>
      </c>
      <c r="D15" s="9">
        <v>0.12820442020893097</v>
      </c>
      <c r="E15" s="9">
        <v>1.1473138332366943</v>
      </c>
      <c r="F15" s="9">
        <v>3.385031595826149E-2</v>
      </c>
      <c r="G15" s="9">
        <v>3.0555408447980881E-2</v>
      </c>
      <c r="H15" s="20" t="s">
        <v>84</v>
      </c>
      <c r="I15" s="20" t="s">
        <v>84</v>
      </c>
      <c r="J15" s="9">
        <v>0.20672564208507538</v>
      </c>
    </row>
    <row r="16" spans="1:10">
      <c r="C16" s="13"/>
      <c r="D16" s="13"/>
      <c r="E16" s="13"/>
      <c r="F16" s="13"/>
      <c r="G16" s="13"/>
      <c r="H16" s="13"/>
      <c r="I16" s="13"/>
      <c r="J16" s="13"/>
    </row>
    <row r="17" spans="1:10">
      <c r="A17" s="2" t="s">
        <v>3</v>
      </c>
      <c r="B17" s="3" t="s">
        <v>51</v>
      </c>
      <c r="C17" s="22">
        <v>0.26635438203811646</v>
      </c>
      <c r="D17" s="22">
        <v>0.34176439046859741</v>
      </c>
      <c r="E17" s="9">
        <v>1.9783884286880493</v>
      </c>
      <c r="F17" s="9">
        <v>8.9329749345779419E-2</v>
      </c>
      <c r="G17" s="9">
        <v>5.6885339319705963E-2</v>
      </c>
      <c r="H17" s="9">
        <v>7.5140915811061859E-2</v>
      </c>
      <c r="I17" s="9">
        <v>6.9899141788482666E-2</v>
      </c>
      <c r="J17" s="9">
        <v>1.1701629161834717</v>
      </c>
    </row>
    <row r="18" spans="1:10">
      <c r="A18" s="2"/>
      <c r="B18" s="3" t="s">
        <v>75</v>
      </c>
      <c r="C18" s="22">
        <v>0.93497312068939209</v>
      </c>
      <c r="D18" s="22">
        <v>0.99728232622146606</v>
      </c>
      <c r="E18" s="9">
        <v>6.3492159843444824</v>
      </c>
      <c r="F18" s="9">
        <v>0.24110732972621918</v>
      </c>
      <c r="G18" s="9">
        <v>0.19061177968978882</v>
      </c>
      <c r="H18" s="9">
        <v>0.70721435546875</v>
      </c>
      <c r="I18" s="9">
        <v>0.30778601765632629</v>
      </c>
      <c r="J18" s="9">
        <v>3.5210864543914795</v>
      </c>
    </row>
    <row r="19" spans="1:10">
      <c r="A19" s="2"/>
      <c r="B19" s="3" t="s">
        <v>52</v>
      </c>
      <c r="C19" s="22">
        <v>1.6274408102035522</v>
      </c>
      <c r="D19" s="22">
        <v>1.9601142406463623</v>
      </c>
      <c r="E19" s="9">
        <v>18.407138824462891</v>
      </c>
      <c r="F19" s="9">
        <v>0.5396302342414856</v>
      </c>
      <c r="G19" s="9">
        <v>0.39858376979827881</v>
      </c>
      <c r="H19" s="9">
        <v>1.0459053516387939</v>
      </c>
      <c r="I19" s="9">
        <v>0.37099963426589966</v>
      </c>
      <c r="J19" s="9">
        <v>5.321739673614502</v>
      </c>
    </row>
    <row r="20" spans="1:10">
      <c r="C20" s="13"/>
      <c r="D20" s="13"/>
      <c r="E20" s="13"/>
      <c r="F20" s="13"/>
      <c r="G20" s="13"/>
      <c r="H20" s="13"/>
      <c r="I20" s="13"/>
      <c r="J20" s="13"/>
    </row>
    <row r="21" spans="1:10">
      <c r="A21" s="2" t="s">
        <v>4</v>
      </c>
      <c r="B21" s="3" t="s">
        <v>51</v>
      </c>
      <c r="C21" s="9">
        <v>0.14367404580116272</v>
      </c>
      <c r="D21" s="9">
        <v>0.14180675148963928</v>
      </c>
      <c r="E21" s="9">
        <v>0.92121809720993042</v>
      </c>
      <c r="F21" s="9">
        <v>3.4596238285303116E-2</v>
      </c>
      <c r="G21" s="9">
        <v>2.5183279067277908E-2</v>
      </c>
      <c r="H21" s="20" t="s">
        <v>84</v>
      </c>
      <c r="I21" s="20" t="s">
        <v>84</v>
      </c>
      <c r="J21" s="20" t="s">
        <v>84</v>
      </c>
    </row>
    <row r="22" spans="1:10">
      <c r="A22" s="2"/>
      <c r="B22" s="3" t="s">
        <v>75</v>
      </c>
      <c r="C22" s="22">
        <v>0.18558689951896667</v>
      </c>
      <c r="D22" s="22">
        <v>0.19080212712287903</v>
      </c>
      <c r="E22" s="9">
        <v>1.2651215791702271</v>
      </c>
      <c r="F22" s="9">
        <v>4.6746701002120972E-2</v>
      </c>
      <c r="G22" s="9">
        <v>3.6329176276922226E-2</v>
      </c>
      <c r="H22" s="9" t="s">
        <v>84</v>
      </c>
      <c r="I22" s="9" t="s">
        <v>84</v>
      </c>
      <c r="J22" s="9" t="s">
        <v>84</v>
      </c>
    </row>
    <row r="23" spans="1:10">
      <c r="A23" s="2"/>
      <c r="B23" s="3" t="s">
        <v>52</v>
      </c>
      <c r="C23" s="22">
        <v>0.26512661576271057</v>
      </c>
      <c r="D23" s="22">
        <v>0.28454923629760742</v>
      </c>
      <c r="E23" s="9">
        <v>1.8159148693084717</v>
      </c>
      <c r="F23" s="22">
        <v>8.3179071545600891E-2</v>
      </c>
      <c r="G23" s="22">
        <v>9.9914923310279846E-2</v>
      </c>
      <c r="H23" s="20" t="s">
        <v>84</v>
      </c>
      <c r="I23" s="20" t="s">
        <v>84</v>
      </c>
      <c r="J23" s="20" t="s">
        <v>84</v>
      </c>
    </row>
    <row r="24" spans="1:10">
      <c r="C24" s="13"/>
      <c r="D24" s="13"/>
      <c r="E24" s="13"/>
      <c r="F24" s="13"/>
      <c r="G24" s="13"/>
      <c r="H24" s="13"/>
      <c r="I24" s="13"/>
      <c r="J24" s="13"/>
    </row>
    <row r="25" spans="1:10">
      <c r="A25" s="2" t="s">
        <v>5</v>
      </c>
      <c r="B25" s="3" t="s">
        <v>51</v>
      </c>
      <c r="C25" s="22">
        <v>1.1220537424087524</v>
      </c>
      <c r="D25" s="9">
        <v>0.49111899733543396</v>
      </c>
      <c r="E25" s="22">
        <v>0.78127205371856689</v>
      </c>
      <c r="F25" s="9">
        <v>8.1428959965705872E-2</v>
      </c>
      <c r="G25" s="9">
        <v>4.6299200505018234E-2</v>
      </c>
      <c r="H25" s="9">
        <v>7.3104284703731537E-2</v>
      </c>
      <c r="I25" s="9">
        <v>6.386343389749527E-2</v>
      </c>
      <c r="J25" s="9">
        <v>0.86888498067855835</v>
      </c>
    </row>
    <row r="26" spans="1:10">
      <c r="A26" s="2"/>
      <c r="B26" s="3" t="s">
        <v>75</v>
      </c>
      <c r="C26" s="9">
        <v>2.3107845783233643</v>
      </c>
      <c r="D26" s="9">
        <v>2.1334667205810547</v>
      </c>
      <c r="E26" s="9">
        <v>11.483445167541504</v>
      </c>
      <c r="F26" s="22">
        <v>0.34156036376953125</v>
      </c>
      <c r="G26" s="22">
        <v>0.38347616791725159</v>
      </c>
      <c r="H26" s="22">
        <v>0.45657441020011902</v>
      </c>
      <c r="I26" s="22">
        <v>0.63917553424835205</v>
      </c>
      <c r="J26" s="9">
        <v>3.7576045989990234</v>
      </c>
    </row>
    <row r="27" spans="1:10">
      <c r="A27" s="2"/>
      <c r="B27" s="3" t="s">
        <v>52</v>
      </c>
      <c r="C27" s="9">
        <v>7.9875278472900391</v>
      </c>
      <c r="D27" s="9">
        <v>5.9418234825134277</v>
      </c>
      <c r="E27" s="9">
        <v>28.059436798095703</v>
      </c>
      <c r="F27" s="9">
        <v>3.289780855178833</v>
      </c>
      <c r="G27" s="9">
        <v>1.7175476551055908</v>
      </c>
      <c r="H27" s="9">
        <v>2.8589534759521484</v>
      </c>
      <c r="I27" s="9">
        <v>2.5141360759735107</v>
      </c>
      <c r="J27" s="9">
        <v>9.9391241073608398</v>
      </c>
    </row>
    <row r="28" spans="1:10">
      <c r="C28" s="13"/>
      <c r="D28" s="13"/>
      <c r="E28" s="13"/>
      <c r="F28" s="13"/>
      <c r="G28" s="13"/>
      <c r="H28" s="13"/>
      <c r="I28" s="13"/>
      <c r="J28" s="13"/>
    </row>
    <row r="29" spans="1:10">
      <c r="A29" s="2" t="s">
        <v>6</v>
      </c>
      <c r="B29" s="3" t="s">
        <v>51</v>
      </c>
      <c r="C29" s="9">
        <v>0.62790733575820923</v>
      </c>
      <c r="D29" s="9">
        <v>0.61668413877487183</v>
      </c>
      <c r="E29" s="9">
        <v>0.70623266696929932</v>
      </c>
      <c r="F29" s="22">
        <v>0.15799403190612793</v>
      </c>
      <c r="G29" s="22">
        <v>0.16018953919410706</v>
      </c>
      <c r="H29" s="22">
        <v>0.10868797451257706</v>
      </c>
      <c r="I29" s="22">
        <v>0.11594075709581375</v>
      </c>
      <c r="J29" s="9">
        <v>0.16834390163421631</v>
      </c>
    </row>
    <row r="30" spans="1:10">
      <c r="A30" s="2"/>
      <c r="B30" s="3" t="s">
        <v>75</v>
      </c>
      <c r="C30" s="9">
        <v>3.9466195106506348</v>
      </c>
      <c r="D30" s="9">
        <v>2.8885917663574219</v>
      </c>
      <c r="E30" s="9">
        <v>18.061525344848633</v>
      </c>
      <c r="F30" s="22">
        <v>0.5359342098236084</v>
      </c>
      <c r="G30" s="22">
        <v>0.55843377113342285</v>
      </c>
      <c r="H30" s="22">
        <v>0.8013608455657959</v>
      </c>
      <c r="I30" s="22">
        <v>0.88924914598464966</v>
      </c>
      <c r="J30" s="9">
        <v>5.1684956550598145</v>
      </c>
    </row>
    <row r="31" spans="1:10">
      <c r="A31" s="2"/>
      <c r="B31" s="3" t="s">
        <v>52</v>
      </c>
      <c r="C31" s="9">
        <v>13.44606876373291</v>
      </c>
      <c r="D31" s="9">
        <v>9.8551931381225586</v>
      </c>
      <c r="E31" s="9">
        <v>36.352256774902344</v>
      </c>
      <c r="F31" s="9">
        <v>2.7784819602966309</v>
      </c>
      <c r="G31" s="9">
        <v>2.1054432392120361</v>
      </c>
      <c r="H31" s="9">
        <v>3.6887109279632568</v>
      </c>
      <c r="I31" s="9">
        <v>2.6110849380493164</v>
      </c>
      <c r="J31" s="9">
        <v>13.096903800964355</v>
      </c>
    </row>
    <row r="32" spans="1:10">
      <c r="C32" s="13"/>
      <c r="D32" s="13"/>
      <c r="E32" s="13"/>
      <c r="F32" s="13"/>
      <c r="G32" s="13"/>
      <c r="H32" s="13"/>
      <c r="I32" s="13"/>
      <c r="J32" s="13"/>
    </row>
    <row r="33" spans="1:10">
      <c r="A33" s="2" t="s">
        <v>57</v>
      </c>
      <c r="B33" s="3" t="s">
        <v>51</v>
      </c>
      <c r="C33" s="9">
        <v>0.23019221425056458</v>
      </c>
      <c r="D33" s="9">
        <v>0.21859167516231537</v>
      </c>
      <c r="E33" s="9">
        <v>1.8018035888671875</v>
      </c>
      <c r="F33" s="22">
        <v>3.4202758222818375E-2</v>
      </c>
      <c r="G33" s="22">
        <v>5.1675796508789062E-2</v>
      </c>
      <c r="H33" s="20" t="s">
        <v>84</v>
      </c>
      <c r="I33" s="20" t="s">
        <v>84</v>
      </c>
      <c r="J33" s="20" t="s">
        <v>84</v>
      </c>
    </row>
    <row r="34" spans="1:10">
      <c r="A34" s="2"/>
      <c r="B34" s="3" t="s">
        <v>75</v>
      </c>
      <c r="C34" s="9">
        <v>0.27996629476547241</v>
      </c>
      <c r="D34" s="9">
        <v>0.2789839506149292</v>
      </c>
      <c r="E34" s="9">
        <v>1.9221682548522949</v>
      </c>
      <c r="F34" s="22">
        <v>4.5520156621932983E-2</v>
      </c>
      <c r="G34" s="22">
        <v>5.2362795919179916E-2</v>
      </c>
      <c r="H34" s="9" t="s">
        <v>84</v>
      </c>
      <c r="I34" s="9" t="s">
        <v>84</v>
      </c>
      <c r="J34" s="9" t="s">
        <v>84</v>
      </c>
    </row>
    <row r="35" spans="1:10">
      <c r="A35" s="2"/>
      <c r="B35" s="3" t="s">
        <v>52</v>
      </c>
      <c r="C35" s="22">
        <v>0.30819782614707947</v>
      </c>
      <c r="D35" s="22">
        <v>0.38460710644721985</v>
      </c>
      <c r="E35" s="9">
        <v>1.9676868915557861</v>
      </c>
      <c r="F35" s="9">
        <v>7.7106796205043793E-2</v>
      </c>
      <c r="G35" s="9">
        <v>5.2401740103960037E-2</v>
      </c>
      <c r="H35" s="20" t="s">
        <v>84</v>
      </c>
      <c r="I35" s="20" t="s">
        <v>84</v>
      </c>
      <c r="J35" s="20" t="s">
        <v>84</v>
      </c>
    </row>
    <row r="36" spans="1:10">
      <c r="C36" s="13"/>
      <c r="D36" s="13"/>
      <c r="E36" s="13"/>
      <c r="F36" s="13"/>
      <c r="G36" s="13"/>
      <c r="H36" s="13"/>
      <c r="I36" s="13"/>
      <c r="J36" s="13"/>
    </row>
    <row r="37" spans="1:10">
      <c r="A37" s="2" t="s">
        <v>7</v>
      </c>
      <c r="B37" s="3" t="s">
        <v>51</v>
      </c>
      <c r="C37" s="22">
        <v>1.7792534828186035</v>
      </c>
      <c r="D37" s="9">
        <v>1.4441142082214355</v>
      </c>
      <c r="E37" s="22">
        <v>0.54873442649841309</v>
      </c>
      <c r="F37" s="22">
        <v>0.10355521738529205</v>
      </c>
      <c r="G37" s="22">
        <v>0.12887470424175262</v>
      </c>
      <c r="H37" s="22">
        <v>8.823847770690918E-2</v>
      </c>
      <c r="I37" s="22">
        <v>0.10752404481172562</v>
      </c>
      <c r="J37" s="9">
        <v>0.70384150743484497</v>
      </c>
    </row>
    <row r="38" spans="1:10">
      <c r="A38" s="2"/>
      <c r="B38" s="3" t="s">
        <v>75</v>
      </c>
      <c r="C38" s="9">
        <v>2.2845754623413086</v>
      </c>
      <c r="D38" s="9">
        <v>1.9413876533508301</v>
      </c>
      <c r="E38" s="9">
        <v>6.356041431427002</v>
      </c>
      <c r="F38" s="9">
        <v>0.18796874582767487</v>
      </c>
      <c r="G38" s="9">
        <v>0.16590458154678345</v>
      </c>
      <c r="H38" s="9">
        <v>0.37776738405227661</v>
      </c>
      <c r="I38" s="9">
        <v>0.17742818593978882</v>
      </c>
      <c r="J38" s="9">
        <v>1.7117332220077515</v>
      </c>
    </row>
    <row r="39" spans="1:10">
      <c r="A39" s="2"/>
      <c r="B39" s="3" t="s">
        <v>52</v>
      </c>
      <c r="C39" s="9">
        <v>3.2363595962524414</v>
      </c>
      <c r="D39" s="9">
        <v>3.027641773223877</v>
      </c>
      <c r="E39" s="9">
        <v>27.436103820800781</v>
      </c>
      <c r="F39" s="9">
        <v>0.46587216854095459</v>
      </c>
      <c r="G39" s="9">
        <v>0.45999440550804138</v>
      </c>
      <c r="H39" s="9">
        <v>0.70155471563339233</v>
      </c>
      <c r="I39" s="9">
        <v>0.62948036193847656</v>
      </c>
      <c r="J39" s="9">
        <v>3.2940089702606201</v>
      </c>
    </row>
    <row r="40" spans="1:10">
      <c r="C40" s="13"/>
      <c r="D40" s="13"/>
      <c r="E40" s="13"/>
      <c r="F40" s="13"/>
      <c r="G40" s="13"/>
      <c r="H40" s="13"/>
      <c r="I40" s="13"/>
      <c r="J40" s="13"/>
    </row>
    <row r="41" spans="1:10">
      <c r="A41" s="2" t="s">
        <v>8</v>
      </c>
      <c r="B41" s="3" t="s">
        <v>51</v>
      </c>
      <c r="C41" s="9">
        <v>0.92492479085922241</v>
      </c>
      <c r="D41" s="9">
        <v>0.82151961326599121</v>
      </c>
      <c r="E41" s="9">
        <v>2.6107027530670166</v>
      </c>
      <c r="F41" s="22">
        <v>5.3629674017429352E-2</v>
      </c>
      <c r="G41" s="22">
        <v>5.837191641330719E-2</v>
      </c>
      <c r="H41" s="9">
        <v>6.1605341732501984E-2</v>
      </c>
      <c r="I41" s="9">
        <v>4.6183772385120392E-2</v>
      </c>
      <c r="J41" s="9">
        <v>0.51513385772705078</v>
      </c>
    </row>
    <row r="42" spans="1:10">
      <c r="A42" s="2"/>
      <c r="B42" s="3" t="s">
        <v>75</v>
      </c>
      <c r="C42" s="9">
        <v>1.2232238054275513</v>
      </c>
      <c r="D42" s="9">
        <v>1.0017223358154297</v>
      </c>
      <c r="E42" s="9">
        <v>3.5138967037200928</v>
      </c>
      <c r="F42" s="9">
        <v>7.3643699288368225E-2</v>
      </c>
      <c r="G42" s="9">
        <v>6.9868996739387512E-2</v>
      </c>
      <c r="H42" s="9">
        <v>0.10083523392677307</v>
      </c>
      <c r="I42" s="9">
        <v>8.3926022052764893E-2</v>
      </c>
      <c r="J42" s="9">
        <v>0.91637682914733887</v>
      </c>
    </row>
    <row r="43" spans="1:10">
      <c r="A43" s="2"/>
      <c r="B43" s="3" t="s">
        <v>52</v>
      </c>
      <c r="C43" s="9">
        <v>1.5750658512115479</v>
      </c>
      <c r="D43" s="9">
        <v>1.3706983327865601</v>
      </c>
      <c r="E43" s="9">
        <v>4.9598269462585449</v>
      </c>
      <c r="F43" s="9">
        <v>0.17275476455688477</v>
      </c>
      <c r="G43" s="9">
        <v>9.3998871743679047E-2</v>
      </c>
      <c r="H43" s="22">
        <v>0.12756983935832977</v>
      </c>
      <c r="I43" s="22">
        <v>0.1468193531036377</v>
      </c>
      <c r="J43" s="9">
        <v>1.5084733963012695</v>
      </c>
    </row>
    <row r="44" spans="1:10">
      <c r="C44" s="13"/>
      <c r="D44" s="13"/>
      <c r="E44" s="13"/>
      <c r="F44" s="13"/>
      <c r="G44" s="13"/>
      <c r="H44" s="13"/>
      <c r="I44" s="13"/>
      <c r="J44" s="13"/>
    </row>
    <row r="45" spans="1:10">
      <c r="A45" s="2" t="s">
        <v>9</v>
      </c>
      <c r="B45" s="3" t="s">
        <v>51</v>
      </c>
      <c r="C45" s="22">
        <v>0.11648213863372803</v>
      </c>
      <c r="D45" s="22">
        <v>0.13021939992904663</v>
      </c>
      <c r="E45" s="9">
        <v>0.17126657068729401</v>
      </c>
      <c r="F45" s="9">
        <v>2.7330966666340828E-2</v>
      </c>
      <c r="G45" s="9">
        <v>2.6671716943383217E-2</v>
      </c>
      <c r="H45" s="9">
        <v>2.6154298335313797E-2</v>
      </c>
      <c r="I45" s="9">
        <v>2.3023251444101334E-2</v>
      </c>
      <c r="J45" s="9">
        <v>0.2604205310344696</v>
      </c>
    </row>
    <row r="46" spans="1:10">
      <c r="A46" s="2"/>
      <c r="B46" s="3" t="s">
        <v>75</v>
      </c>
      <c r="C46" s="22">
        <v>0.15372641384601593</v>
      </c>
      <c r="D46" s="22">
        <v>0.17077317833900452</v>
      </c>
      <c r="E46" s="9">
        <v>1.2321681976318359</v>
      </c>
      <c r="F46" s="9">
        <v>3.5433508455753326E-2</v>
      </c>
      <c r="G46" s="9">
        <v>3.4299638122320175E-2</v>
      </c>
      <c r="H46" s="9">
        <v>3.1830120831727982E-2</v>
      </c>
      <c r="I46" s="9">
        <v>2.8566848486661911E-2</v>
      </c>
      <c r="J46" s="9">
        <v>0.34270060062408447</v>
      </c>
    </row>
    <row r="47" spans="1:10">
      <c r="A47" s="2"/>
      <c r="B47" s="3" t="s">
        <v>52</v>
      </c>
      <c r="C47" s="22">
        <v>0.22640141844749451</v>
      </c>
      <c r="D47" s="22">
        <v>0.24277544021606445</v>
      </c>
      <c r="E47" s="9">
        <v>2.822908878326416</v>
      </c>
      <c r="F47" s="9">
        <v>5.0259783864021301E-2</v>
      </c>
      <c r="G47" s="9">
        <v>4.886038601398468E-2</v>
      </c>
      <c r="H47" s="9">
        <v>4.0929928421974182E-2</v>
      </c>
      <c r="I47" s="9">
        <v>3.6989361047744751E-2</v>
      </c>
      <c r="J47" s="9">
        <v>0.77208155393600464</v>
      </c>
    </row>
    <row r="48" spans="1:10">
      <c r="C48" s="13"/>
      <c r="D48" s="13"/>
      <c r="E48" s="13"/>
      <c r="F48" s="13"/>
      <c r="G48" s="13"/>
      <c r="H48" s="13"/>
      <c r="I48" s="13"/>
      <c r="J48" s="13"/>
    </row>
    <row r="49" spans="1:10">
      <c r="A49" s="2" t="s">
        <v>10</v>
      </c>
      <c r="B49" s="3" t="s">
        <v>51</v>
      </c>
      <c r="C49" s="9">
        <v>0.73783665895462036</v>
      </c>
      <c r="D49" s="9">
        <v>0.52175909280776978</v>
      </c>
      <c r="E49" s="9">
        <v>3.5354545116424561</v>
      </c>
      <c r="F49" s="9">
        <v>0.14507876336574554</v>
      </c>
      <c r="G49" s="9">
        <v>0.13707137107849121</v>
      </c>
      <c r="H49" s="22">
        <v>8.4854111075401306E-2</v>
      </c>
      <c r="I49" s="22">
        <v>8.5077464580535889E-2</v>
      </c>
      <c r="J49" s="9">
        <v>0.2572638988494873</v>
      </c>
    </row>
    <row r="50" spans="1:10">
      <c r="A50" s="2"/>
      <c r="B50" s="3" t="s">
        <v>75</v>
      </c>
      <c r="C50" s="9">
        <v>2.8921055793762207</v>
      </c>
      <c r="D50" s="9">
        <v>2.1795163154602051</v>
      </c>
      <c r="E50" s="9">
        <v>11.496627807617188</v>
      </c>
      <c r="F50" s="9">
        <v>0.27140733599662781</v>
      </c>
      <c r="G50" s="9">
        <v>0.26203057169914246</v>
      </c>
      <c r="H50" s="9">
        <v>0.43970060348510742</v>
      </c>
      <c r="I50" s="9">
        <v>0.40462332963943481</v>
      </c>
      <c r="J50" s="9">
        <v>2.3893253803253174</v>
      </c>
    </row>
    <row r="51" spans="1:10">
      <c r="A51" s="2"/>
      <c r="B51" s="3" t="s">
        <v>52</v>
      </c>
      <c r="C51" s="9">
        <v>7.8186354637145996</v>
      </c>
      <c r="D51" s="9">
        <v>6.9002976417541504</v>
      </c>
      <c r="E51" s="9">
        <v>42.360557556152344</v>
      </c>
      <c r="F51" s="9">
        <v>1.7360957860946655</v>
      </c>
      <c r="G51" s="9">
        <v>1.5594625473022461</v>
      </c>
      <c r="H51" s="9">
        <v>2.1948919296264648</v>
      </c>
      <c r="I51" s="9">
        <v>1.4590662717819214</v>
      </c>
      <c r="J51" s="9">
        <v>8.5870761871337891</v>
      </c>
    </row>
    <row r="52" spans="1:10">
      <c r="C52" s="13"/>
      <c r="D52" s="13"/>
      <c r="E52" s="13"/>
      <c r="F52" s="13"/>
      <c r="G52" s="13"/>
      <c r="H52" s="13"/>
      <c r="I52" s="13"/>
      <c r="J52" s="13"/>
    </row>
    <row r="53" spans="1:10">
      <c r="A53" s="2" t="s">
        <v>11</v>
      </c>
      <c r="B53" s="3" t="s">
        <v>51</v>
      </c>
      <c r="C53" s="9">
        <v>0.12683969736099243</v>
      </c>
      <c r="D53" s="9">
        <v>0.10364126414060593</v>
      </c>
      <c r="E53" s="9">
        <v>0.36552852392196655</v>
      </c>
      <c r="F53" s="22">
        <v>1.8517039716243744E-2</v>
      </c>
      <c r="G53" s="22">
        <v>2.8398653492331505E-2</v>
      </c>
      <c r="H53" s="9">
        <v>3.790723904967308E-2</v>
      </c>
      <c r="I53" s="9">
        <v>3.4635372459888458E-2</v>
      </c>
      <c r="J53" s="9">
        <v>0.2831282913684845</v>
      </c>
    </row>
    <row r="54" spans="1:10">
      <c r="A54" s="2"/>
      <c r="B54" s="3" t="s">
        <v>75</v>
      </c>
      <c r="C54" s="9">
        <v>0.168365478515625</v>
      </c>
      <c r="D54" s="9">
        <v>0.16795320808887482</v>
      </c>
      <c r="E54" s="9">
        <v>1.0371288061141968</v>
      </c>
      <c r="F54" s="9">
        <v>3.9581887423992157E-2</v>
      </c>
      <c r="G54" s="9">
        <v>3.5418543964624405E-2</v>
      </c>
      <c r="H54" s="9">
        <v>3.9249185472726822E-2</v>
      </c>
      <c r="I54" s="9">
        <v>3.5906683653593063E-2</v>
      </c>
      <c r="J54" s="9">
        <v>0.2831282913684845</v>
      </c>
    </row>
    <row r="55" spans="1:10">
      <c r="A55" s="2"/>
      <c r="B55" s="3" t="s">
        <v>52</v>
      </c>
      <c r="C55" s="9">
        <v>0.23048596084117889</v>
      </c>
      <c r="D55" s="9">
        <v>0.19719922542572021</v>
      </c>
      <c r="E55" s="9">
        <v>1.1718090772628784</v>
      </c>
      <c r="F55" s="9">
        <v>7.0930041372776031E-2</v>
      </c>
      <c r="G55" s="9">
        <v>4.418051615357399E-2</v>
      </c>
      <c r="H55" s="9">
        <v>4.1272781789302826E-2</v>
      </c>
      <c r="I55" s="9">
        <v>3.9369534701108932E-2</v>
      </c>
      <c r="J55" s="9">
        <v>0.2831282913684845</v>
      </c>
    </row>
    <row r="56" spans="1:10">
      <c r="C56" s="13"/>
      <c r="D56" s="13"/>
      <c r="E56" s="13"/>
      <c r="F56" s="13"/>
      <c r="G56" s="13"/>
      <c r="H56" s="13"/>
      <c r="I56" s="13"/>
      <c r="J56" s="13"/>
    </row>
    <row r="57" spans="1:10">
      <c r="A57" s="2" t="s">
        <v>81</v>
      </c>
      <c r="B57" s="3" t="s">
        <v>51</v>
      </c>
      <c r="C57" s="22">
        <v>1.7926019430160522</v>
      </c>
      <c r="D57" s="22">
        <v>1.843208909034729</v>
      </c>
      <c r="E57" s="9">
        <v>5.6106224060058594</v>
      </c>
      <c r="F57" s="22">
        <v>0.12588624656200409</v>
      </c>
      <c r="G57" s="22">
        <v>0.14323478937149048</v>
      </c>
      <c r="H57" s="22">
        <v>9.8867051303386688E-2</v>
      </c>
      <c r="I57" s="22">
        <v>0.10877513885498047</v>
      </c>
      <c r="J57" s="9">
        <v>1.5290207862854004</v>
      </c>
    </row>
    <row r="58" spans="1:10">
      <c r="A58" s="2"/>
      <c r="B58" s="3" t="s">
        <v>75</v>
      </c>
      <c r="C58" s="9">
        <v>2.0709335803985596</v>
      </c>
      <c r="D58" s="9">
        <v>1.9529492855072021</v>
      </c>
      <c r="E58" s="9">
        <v>5.7865667343139648</v>
      </c>
      <c r="F58" s="9">
        <v>0.17220838367938995</v>
      </c>
      <c r="G58" s="9">
        <v>0.15468588471412659</v>
      </c>
      <c r="H58" s="22">
        <v>0.1788596510887146</v>
      </c>
      <c r="I58" s="22">
        <v>0.20663689076900482</v>
      </c>
      <c r="J58" s="9">
        <v>1.5320430994033813</v>
      </c>
    </row>
    <row r="59" spans="1:10">
      <c r="A59" s="2"/>
      <c r="B59" s="3" t="s">
        <v>52</v>
      </c>
      <c r="C59" s="22">
        <v>3.9862277507781982</v>
      </c>
      <c r="D59" s="22">
        <v>4.1335511207580566</v>
      </c>
      <c r="E59" s="9">
        <v>14.046638488769531</v>
      </c>
      <c r="F59" s="22">
        <v>0.2118864506483078</v>
      </c>
      <c r="G59" s="22">
        <v>0.30716055631637573</v>
      </c>
      <c r="H59" s="22">
        <v>0.19246190786361694</v>
      </c>
      <c r="I59" s="22">
        <v>0.2080787718296051</v>
      </c>
      <c r="J59" s="9">
        <v>1.5775952339172363</v>
      </c>
    </row>
    <row r="60" spans="1:10">
      <c r="C60" s="13"/>
      <c r="D60" s="13"/>
      <c r="E60" s="13"/>
      <c r="F60" s="13"/>
      <c r="G60" s="13"/>
      <c r="H60" s="13"/>
      <c r="I60" s="13"/>
      <c r="J60" s="13"/>
    </row>
    <row r="61" spans="1:10">
      <c r="A61" s="2" t="s">
        <v>12</v>
      </c>
      <c r="B61" s="3" t="s">
        <v>51</v>
      </c>
      <c r="C61" s="9">
        <v>0.26198035478591919</v>
      </c>
      <c r="D61" s="9">
        <v>0.21561156213283539</v>
      </c>
      <c r="E61" s="9">
        <v>2.0414767265319824</v>
      </c>
      <c r="F61" s="22">
        <v>4.9128219485282898E-2</v>
      </c>
      <c r="G61" s="22">
        <v>6.2949053943157196E-2</v>
      </c>
      <c r="H61" s="9">
        <v>3.7831377238035202E-2</v>
      </c>
      <c r="I61" s="9">
        <v>3.4740962088108063E-2</v>
      </c>
      <c r="J61" s="9">
        <v>0.54152584075927734</v>
      </c>
    </row>
    <row r="62" spans="1:10">
      <c r="A62" s="2"/>
      <c r="B62" s="3" t="s">
        <v>75</v>
      </c>
      <c r="C62" s="9">
        <v>0.35362201929092407</v>
      </c>
      <c r="D62" s="9">
        <v>0.25200647115707397</v>
      </c>
      <c r="E62" s="9">
        <v>2.341191291809082</v>
      </c>
      <c r="F62" s="22">
        <v>6.0030218213796616E-2</v>
      </c>
      <c r="G62" s="22">
        <v>6.5467461943626404E-2</v>
      </c>
      <c r="H62" s="9">
        <v>7.1633487939834595E-2</v>
      </c>
      <c r="I62" s="9">
        <v>5.8887887746095657E-2</v>
      </c>
      <c r="J62" s="9">
        <v>0.68987220525741577</v>
      </c>
    </row>
    <row r="63" spans="1:10">
      <c r="A63" s="2"/>
      <c r="B63" s="3" t="s">
        <v>52</v>
      </c>
      <c r="C63" s="9">
        <v>1.0227407217025757</v>
      </c>
      <c r="D63" s="9">
        <v>0.70275044441223145</v>
      </c>
      <c r="E63" s="9">
        <v>10.022817611694336</v>
      </c>
      <c r="F63" s="22">
        <v>6.4039722084999084E-2</v>
      </c>
      <c r="G63" s="22">
        <v>8.8765598833560944E-2</v>
      </c>
      <c r="H63" s="9">
        <v>9.7443103790283203E-2</v>
      </c>
      <c r="I63" s="9">
        <v>8.9327037334442139E-2</v>
      </c>
      <c r="J63" s="9">
        <v>0.93623554706573486</v>
      </c>
    </row>
    <row r="64" spans="1:10">
      <c r="C64" s="13"/>
      <c r="D64" s="13"/>
      <c r="E64" s="13"/>
      <c r="F64" s="13"/>
      <c r="G64" s="13"/>
      <c r="H64" s="13"/>
      <c r="I64" s="13"/>
      <c r="J64" s="13"/>
    </row>
    <row r="65" spans="1:10">
      <c r="A65" s="2" t="s">
        <v>13</v>
      </c>
      <c r="B65" s="3" t="s">
        <v>51</v>
      </c>
      <c r="C65" s="9">
        <v>7.3572136461734772E-2</v>
      </c>
      <c r="D65" s="9">
        <v>7.0479892194271088E-2</v>
      </c>
      <c r="E65" s="9">
        <v>0.14809533953666687</v>
      </c>
      <c r="F65" s="9">
        <v>2.5150259956717491E-2</v>
      </c>
      <c r="G65" s="9">
        <v>2.4705957621335983E-2</v>
      </c>
      <c r="H65" s="9">
        <v>2.3379223421216011E-2</v>
      </c>
      <c r="I65" s="9">
        <v>2.1063599735498428E-2</v>
      </c>
      <c r="J65" s="9">
        <v>0.20690454542636871</v>
      </c>
    </row>
    <row r="66" spans="1:10">
      <c r="A66" s="2"/>
      <c r="B66" s="3" t="s">
        <v>75</v>
      </c>
      <c r="C66" s="22">
        <v>0.19144642353057861</v>
      </c>
      <c r="D66" s="22">
        <v>0.19767318665981293</v>
      </c>
      <c r="E66" s="9">
        <v>1.2633953094482422</v>
      </c>
      <c r="F66" s="9">
        <v>4.6490710228681564E-2</v>
      </c>
      <c r="G66" s="9">
        <v>4.3523244559764862E-2</v>
      </c>
      <c r="H66" s="22">
        <v>4.1402839124202728E-2</v>
      </c>
      <c r="I66" s="22">
        <v>5.0088278949260712E-2</v>
      </c>
      <c r="J66" s="9">
        <v>0.43159103393554688</v>
      </c>
    </row>
    <row r="67" spans="1:10">
      <c r="A67" s="2"/>
      <c r="B67" s="3" t="s">
        <v>52</v>
      </c>
      <c r="C67" s="22">
        <v>0.68981683254241943</v>
      </c>
      <c r="D67" s="22">
        <v>0.69014841318130493</v>
      </c>
      <c r="E67" s="9">
        <v>9.0480451583862305</v>
      </c>
      <c r="F67" s="22">
        <v>0.23593297600746155</v>
      </c>
      <c r="G67" s="22">
        <v>0.31125044822692871</v>
      </c>
      <c r="H67" s="9">
        <v>0.21263742446899414</v>
      </c>
      <c r="I67" s="9">
        <v>0.13827100396156311</v>
      </c>
      <c r="J67" s="9">
        <v>1.0584355592727661</v>
      </c>
    </row>
    <row r="68" spans="1:10">
      <c r="C68" s="13"/>
      <c r="D68" s="13"/>
      <c r="E68" s="13"/>
      <c r="F68" s="13"/>
      <c r="G68" s="13"/>
      <c r="H68" s="13"/>
      <c r="I68" s="13"/>
      <c r="J68" s="13"/>
    </row>
    <row r="69" spans="1:10">
      <c r="A69" s="2" t="s">
        <v>14</v>
      </c>
      <c r="B69" s="3" t="s">
        <v>51</v>
      </c>
      <c r="C69" s="9">
        <v>0.5268547534942627</v>
      </c>
      <c r="D69" s="9">
        <v>0.32513159513473511</v>
      </c>
      <c r="E69" s="9">
        <v>3.3933951854705811</v>
      </c>
      <c r="F69" s="9">
        <v>0.12838484346866608</v>
      </c>
      <c r="G69" s="9">
        <v>0.11919113248586655</v>
      </c>
      <c r="H69" s="9">
        <v>7.863154262304306E-2</v>
      </c>
      <c r="I69" s="9">
        <v>6.4653575420379639E-2</v>
      </c>
      <c r="J69" s="9">
        <v>1.2226040363311768</v>
      </c>
    </row>
    <row r="70" spans="1:10">
      <c r="A70" s="2"/>
      <c r="B70" s="3" t="s">
        <v>75</v>
      </c>
      <c r="C70" s="22">
        <v>1.1196538209915161</v>
      </c>
      <c r="D70" s="22">
        <v>1.1588668823242188</v>
      </c>
      <c r="E70" s="9">
        <v>7.756126880645752</v>
      </c>
      <c r="F70" s="9">
        <v>0.32404071092605591</v>
      </c>
      <c r="G70" s="9">
        <v>0.30026251077651978</v>
      </c>
      <c r="H70" s="9">
        <v>0.46402859687805176</v>
      </c>
      <c r="I70" s="9">
        <v>0.38126915693283081</v>
      </c>
      <c r="J70" s="9">
        <v>4.1377029418945312</v>
      </c>
    </row>
    <row r="71" spans="1:10">
      <c r="A71" s="2"/>
      <c r="B71" s="3" t="s">
        <v>52</v>
      </c>
      <c r="C71" s="22">
        <v>2.3634231090545654</v>
      </c>
      <c r="D71" s="22">
        <v>2.514700174331665</v>
      </c>
      <c r="E71" s="9">
        <v>28.698331832885742</v>
      </c>
      <c r="F71" s="9">
        <v>0.74858754873275757</v>
      </c>
      <c r="G71" s="9">
        <v>0.50431454181671143</v>
      </c>
      <c r="H71" s="22">
        <v>0.7520294189453125</v>
      </c>
      <c r="I71" s="22">
        <v>0.76576972007751465</v>
      </c>
      <c r="J71" s="9">
        <v>6.2951650619506836</v>
      </c>
    </row>
    <row r="72" spans="1:10">
      <c r="C72" s="13"/>
      <c r="D72" s="13"/>
      <c r="E72" s="13"/>
      <c r="F72" s="13"/>
      <c r="G72" s="13"/>
      <c r="H72" s="13"/>
      <c r="I72" s="13"/>
      <c r="J72" s="13"/>
    </row>
    <row r="73" spans="1:10">
      <c r="A73" s="2" t="s">
        <v>15</v>
      </c>
      <c r="B73" s="3" t="s">
        <v>51</v>
      </c>
      <c r="C73" s="9">
        <v>0.72374463081359863</v>
      </c>
      <c r="D73" s="9">
        <v>0.55278486013412476</v>
      </c>
      <c r="E73" s="9">
        <v>2.1687545776367188</v>
      </c>
      <c r="F73" s="9">
        <v>5.5689204484224319E-2</v>
      </c>
      <c r="G73" s="9">
        <v>5.2801970392465591E-2</v>
      </c>
      <c r="H73" s="9">
        <v>3.6903038620948792E-2</v>
      </c>
      <c r="I73" s="9">
        <v>3.5701163113117218E-2</v>
      </c>
      <c r="J73" s="9">
        <v>0.42401441931724548</v>
      </c>
    </row>
    <row r="74" spans="1:10">
      <c r="A74" s="2"/>
      <c r="B74" s="3" t="s">
        <v>75</v>
      </c>
      <c r="C74" s="9">
        <v>1.2448869943618774</v>
      </c>
      <c r="D74" s="9">
        <v>0.79419964551925659</v>
      </c>
      <c r="E74" s="9">
        <v>4.5957002639770508</v>
      </c>
      <c r="F74" s="9">
        <v>0.14859363436698914</v>
      </c>
      <c r="G74" s="9">
        <v>0.10360008478164673</v>
      </c>
      <c r="H74" s="9">
        <v>0.26409342885017395</v>
      </c>
      <c r="I74" s="9">
        <v>0.12641839683055878</v>
      </c>
      <c r="J74" s="9">
        <v>0.90497386455535889</v>
      </c>
    </row>
    <row r="75" spans="1:10">
      <c r="A75" s="2"/>
      <c r="B75" s="3" t="s">
        <v>52</v>
      </c>
      <c r="C75" s="9">
        <v>4.7446551322937012</v>
      </c>
      <c r="D75" s="9">
        <v>2.2791891098022461</v>
      </c>
      <c r="E75" s="9">
        <v>7.530726432800293</v>
      </c>
      <c r="F75" s="9">
        <v>0.84209722280502319</v>
      </c>
      <c r="G75" s="9">
        <v>0.56221449375152588</v>
      </c>
      <c r="H75" s="9">
        <v>0.9588199257850647</v>
      </c>
      <c r="I75" s="9">
        <v>0.42105370759963989</v>
      </c>
      <c r="J75" s="9">
        <v>1.6805700063705444</v>
      </c>
    </row>
    <row r="76" spans="1:10">
      <c r="C76" s="13"/>
      <c r="D76" s="13"/>
      <c r="E76" s="13"/>
      <c r="F76" s="13"/>
      <c r="G76" s="13"/>
      <c r="H76" s="13"/>
      <c r="I76" s="13"/>
      <c r="J76" s="13"/>
    </row>
    <row r="77" spans="1:10">
      <c r="A77" s="2" t="s">
        <v>16</v>
      </c>
      <c r="B77" s="3" t="s">
        <v>51</v>
      </c>
      <c r="C77" s="22">
        <v>0.78883111476898193</v>
      </c>
      <c r="D77" s="22">
        <v>1.1150518655776978</v>
      </c>
      <c r="E77" s="9">
        <v>7.5542974472045898</v>
      </c>
      <c r="F77" s="9">
        <v>0.36256310343742371</v>
      </c>
      <c r="G77" s="9">
        <v>0.23439136147499084</v>
      </c>
      <c r="H77" s="9">
        <v>8.9330390095710754E-2</v>
      </c>
      <c r="I77" s="9">
        <v>8.1312738358974457E-2</v>
      </c>
      <c r="J77" s="9">
        <v>2.6866769790649414</v>
      </c>
    </row>
    <row r="78" spans="1:10">
      <c r="A78" s="2"/>
      <c r="B78" s="3" t="s">
        <v>75</v>
      </c>
      <c r="C78" s="22">
        <v>1.0284627676010132</v>
      </c>
      <c r="D78" s="22">
        <v>1.2132667303085327</v>
      </c>
      <c r="E78" s="9">
        <v>9.7973871231079102</v>
      </c>
      <c r="F78" s="9">
        <v>0.45396170020103455</v>
      </c>
      <c r="G78" s="9">
        <v>0.32009416818618774</v>
      </c>
      <c r="H78" s="22">
        <v>0.17435090243816376</v>
      </c>
      <c r="I78" s="22">
        <v>0.18561531603336334</v>
      </c>
      <c r="J78" s="9">
        <v>2.6866769790649414</v>
      </c>
    </row>
    <row r="79" spans="1:10">
      <c r="A79" s="2"/>
      <c r="B79" s="3" t="s">
        <v>52</v>
      </c>
      <c r="C79" s="22">
        <v>1.1545523405075073</v>
      </c>
      <c r="D79" s="22">
        <v>1.3787511587142944</v>
      </c>
      <c r="E79" s="9">
        <v>13.330681800842285</v>
      </c>
      <c r="F79" s="9">
        <v>0.5550687313079834</v>
      </c>
      <c r="G79" s="9">
        <v>0.39257517457008362</v>
      </c>
      <c r="H79" s="9">
        <v>0.53348374366760254</v>
      </c>
      <c r="I79" s="9">
        <v>0.30411931872367859</v>
      </c>
      <c r="J79" s="9">
        <v>2.6866769790649414</v>
      </c>
    </row>
    <row r="80" spans="1:10">
      <c r="C80" s="13"/>
      <c r="D80" s="13"/>
      <c r="E80" s="13"/>
      <c r="F80" s="13"/>
      <c r="G80" s="13"/>
      <c r="H80" s="13"/>
      <c r="I80" s="13"/>
      <c r="J80" s="13"/>
    </row>
    <row r="81" spans="1:10">
      <c r="A81" s="2" t="s">
        <v>82</v>
      </c>
      <c r="B81" s="3" t="s">
        <v>51</v>
      </c>
      <c r="C81" s="22">
        <v>8.5137374699115753E-2</v>
      </c>
      <c r="D81" s="22">
        <v>0.10266166925430298</v>
      </c>
      <c r="E81" s="9">
        <v>0.85687857866287231</v>
      </c>
      <c r="F81" s="9">
        <v>3.4284215420484543E-2</v>
      </c>
      <c r="G81" s="9">
        <v>3.0168648809194565E-2</v>
      </c>
      <c r="H81" s="20" t="s">
        <v>84</v>
      </c>
      <c r="I81" s="20" t="s">
        <v>84</v>
      </c>
      <c r="J81" s="9">
        <v>0.22179338335990906</v>
      </c>
    </row>
    <row r="82" spans="1:10">
      <c r="A82" s="2"/>
      <c r="B82" s="3" t="s">
        <v>75</v>
      </c>
      <c r="C82" s="22">
        <v>0.16380095481872559</v>
      </c>
      <c r="D82" s="22">
        <v>0.16896739602088928</v>
      </c>
      <c r="E82" s="9">
        <v>1.2143220901489258</v>
      </c>
      <c r="F82" s="9">
        <v>4.0285814553499222E-2</v>
      </c>
      <c r="G82" s="9">
        <v>3.503049910068512E-2</v>
      </c>
      <c r="H82" s="9" t="s">
        <v>84</v>
      </c>
      <c r="I82" s="9" t="s">
        <v>84</v>
      </c>
      <c r="J82" s="9">
        <v>0.30599778890609741</v>
      </c>
    </row>
    <row r="83" spans="1:10">
      <c r="A83" s="2"/>
      <c r="B83" s="3" t="s">
        <v>52</v>
      </c>
      <c r="C83" s="9">
        <v>0.31254836916923523</v>
      </c>
      <c r="D83" s="9">
        <v>0.30029153823852539</v>
      </c>
      <c r="E83" s="9">
        <v>2.89839768409729</v>
      </c>
      <c r="F83" s="9">
        <v>5.5850800126791E-2</v>
      </c>
      <c r="G83" s="9">
        <v>3.9445705711841583E-2</v>
      </c>
      <c r="H83" s="20" t="s">
        <v>84</v>
      </c>
      <c r="I83" s="20" t="s">
        <v>84</v>
      </c>
      <c r="J83" s="9">
        <v>0.76933056116104126</v>
      </c>
    </row>
    <row r="84" spans="1:10">
      <c r="C84" s="13"/>
      <c r="D84" s="13"/>
      <c r="E84" s="13"/>
      <c r="F84" s="13"/>
      <c r="G84" s="13"/>
      <c r="H84" s="13"/>
      <c r="I84" s="13"/>
      <c r="J84" s="13"/>
    </row>
    <row r="85" spans="1:10">
      <c r="A85" s="2" t="s">
        <v>58</v>
      </c>
      <c r="B85" s="3" t="s">
        <v>51</v>
      </c>
      <c r="C85" s="9">
        <v>0.19754675030708313</v>
      </c>
      <c r="D85" s="9">
        <v>0.18270792067050934</v>
      </c>
      <c r="E85" s="9">
        <v>1.4390534162521362</v>
      </c>
      <c r="F85" s="22">
        <v>3.4042272716760635E-2</v>
      </c>
      <c r="G85" s="22">
        <v>3.797522559762001E-2</v>
      </c>
      <c r="H85" s="20" t="s">
        <v>84</v>
      </c>
      <c r="I85" s="20" t="s">
        <v>84</v>
      </c>
      <c r="J85" s="20" t="s">
        <v>84</v>
      </c>
    </row>
    <row r="86" spans="1:10">
      <c r="A86" s="2"/>
      <c r="B86" s="3" t="s">
        <v>75</v>
      </c>
      <c r="C86" s="9">
        <v>0.22553418576717377</v>
      </c>
      <c r="D86" s="9">
        <v>0.22502079606056213</v>
      </c>
      <c r="E86" s="9">
        <v>1.8568754196166992</v>
      </c>
      <c r="F86" s="22">
        <v>4.9731973558664322E-2</v>
      </c>
      <c r="G86" s="22">
        <v>5.4363317787647247E-2</v>
      </c>
      <c r="H86" s="9" t="s">
        <v>84</v>
      </c>
      <c r="I86" s="9" t="s">
        <v>84</v>
      </c>
      <c r="J86" s="9" t="s">
        <v>84</v>
      </c>
    </row>
    <row r="87" spans="1:10">
      <c r="A87" s="2"/>
      <c r="B87" s="3" t="s">
        <v>52</v>
      </c>
      <c r="C87" s="22">
        <v>0.2362820953130722</v>
      </c>
      <c r="D87" s="22">
        <v>0.24400156736373901</v>
      </c>
      <c r="E87" s="9">
        <v>2.0823054313659668</v>
      </c>
      <c r="F87" s="22">
        <v>5.2085381001234055E-2</v>
      </c>
      <c r="G87" s="22">
        <v>6.0933731496334076E-2</v>
      </c>
      <c r="H87" s="20" t="s">
        <v>84</v>
      </c>
      <c r="I87" s="20" t="s">
        <v>84</v>
      </c>
      <c r="J87" s="20" t="s">
        <v>84</v>
      </c>
    </row>
    <row r="88" spans="1:10">
      <c r="C88" s="13"/>
      <c r="D88" s="13"/>
      <c r="E88" s="13"/>
      <c r="F88" s="13"/>
      <c r="G88" s="13"/>
      <c r="H88" s="13"/>
      <c r="I88" s="13"/>
      <c r="J88" s="13"/>
    </row>
    <row r="89" spans="1:10">
      <c r="A89" s="2" t="s">
        <v>59</v>
      </c>
      <c r="B89" s="3" t="s">
        <v>51</v>
      </c>
      <c r="C89" s="9">
        <v>2.0213892459869385</v>
      </c>
      <c r="D89" s="9">
        <v>0.81637752056121826</v>
      </c>
      <c r="E89" s="9">
        <v>6.3749361038208008</v>
      </c>
      <c r="F89" s="9">
        <v>0.25484597682952881</v>
      </c>
      <c r="G89" s="9">
        <v>0.14945422112941742</v>
      </c>
      <c r="H89" s="20" t="s">
        <v>84</v>
      </c>
      <c r="I89" s="20" t="s">
        <v>84</v>
      </c>
      <c r="J89" s="9">
        <v>1.6562374830245972</v>
      </c>
    </row>
    <row r="90" spans="1:10">
      <c r="A90" s="2"/>
      <c r="B90" s="3" t="s">
        <v>75</v>
      </c>
      <c r="C90" s="9">
        <v>2.9799349308013916</v>
      </c>
      <c r="D90" s="9">
        <v>2.2067291736602783</v>
      </c>
      <c r="E90" s="9">
        <v>9.4955215454101562</v>
      </c>
      <c r="F90" s="9">
        <v>0.25484597682952881</v>
      </c>
      <c r="G90" s="9">
        <v>0.14945422112941742</v>
      </c>
      <c r="H90" s="9" t="s">
        <v>84</v>
      </c>
      <c r="I90" s="9" t="s">
        <v>84</v>
      </c>
      <c r="J90" s="9">
        <v>1.6562374830245972</v>
      </c>
    </row>
    <row r="91" spans="1:10">
      <c r="A91" s="2"/>
      <c r="B91" s="3" t="s">
        <v>52</v>
      </c>
      <c r="C91" s="9">
        <v>3.0011656284332275</v>
      </c>
      <c r="D91" s="9">
        <v>2.2396833896636963</v>
      </c>
      <c r="E91" s="9">
        <v>9.6103610992431641</v>
      </c>
      <c r="F91" s="9">
        <v>0.25484597682952881</v>
      </c>
      <c r="G91" s="9">
        <v>0.14945422112941742</v>
      </c>
      <c r="H91" s="20" t="s">
        <v>84</v>
      </c>
      <c r="I91" s="20" t="s">
        <v>84</v>
      </c>
      <c r="J91" s="9">
        <v>1.6562374830245972</v>
      </c>
    </row>
    <row r="92" spans="1:10">
      <c r="C92" s="13"/>
      <c r="D92" s="13"/>
      <c r="E92" s="13"/>
      <c r="F92" s="13"/>
      <c r="G92" s="13"/>
      <c r="H92" s="13"/>
      <c r="I92" s="13"/>
      <c r="J92" s="13"/>
    </row>
    <row r="93" spans="1:10">
      <c r="A93" s="2" t="s">
        <v>17</v>
      </c>
      <c r="B93" s="3" t="s">
        <v>51</v>
      </c>
      <c r="C93" s="22">
        <v>0.33398434519767761</v>
      </c>
      <c r="D93" s="22">
        <v>0.40088602900505066</v>
      </c>
      <c r="E93" s="9">
        <v>2.7035610675811768</v>
      </c>
      <c r="F93" s="22">
        <v>7.5778193771839142E-2</v>
      </c>
      <c r="G93" s="22">
        <v>0.12773716449737549</v>
      </c>
      <c r="H93" s="9">
        <v>0.10904345661401749</v>
      </c>
      <c r="I93" s="9">
        <v>7.95096755027771E-2</v>
      </c>
      <c r="J93" s="9">
        <v>1.3192739486694336</v>
      </c>
    </row>
    <row r="94" spans="1:10">
      <c r="A94" s="2"/>
      <c r="B94" s="3" t="s">
        <v>75</v>
      </c>
      <c r="C94" s="22">
        <v>0.52906250953674316</v>
      </c>
      <c r="D94" s="22">
        <v>0.6928526759147644</v>
      </c>
      <c r="E94" s="9">
        <v>4.7897238731384277</v>
      </c>
      <c r="F94" s="9">
        <v>0.24625685811042786</v>
      </c>
      <c r="G94" s="9">
        <v>0.19711390137672424</v>
      </c>
      <c r="H94" s="9">
        <v>0.10904345661401749</v>
      </c>
      <c r="I94" s="9">
        <v>7.95096755027771E-2</v>
      </c>
      <c r="J94" s="9">
        <v>1.3192739486694336</v>
      </c>
    </row>
    <row r="95" spans="1:10">
      <c r="A95" s="2"/>
      <c r="B95" s="3" t="s">
        <v>52</v>
      </c>
      <c r="C95" s="22">
        <v>0.56287479400634766</v>
      </c>
      <c r="D95" s="22">
        <v>0.76223379373550415</v>
      </c>
      <c r="E95" s="9">
        <v>8.6372518539428711</v>
      </c>
      <c r="F95" s="9">
        <v>0.26914128661155701</v>
      </c>
      <c r="G95" s="9">
        <v>0.21571239829063416</v>
      </c>
      <c r="H95" s="9">
        <v>0.10904345661401749</v>
      </c>
      <c r="I95" s="9">
        <v>7.95096755027771E-2</v>
      </c>
      <c r="J95" s="9">
        <v>1.3192739486694336</v>
      </c>
    </row>
    <row r="96" spans="1:10">
      <c r="C96" s="13"/>
      <c r="D96" s="13"/>
      <c r="E96" s="13"/>
      <c r="F96" s="13"/>
      <c r="G96" s="13"/>
      <c r="H96" s="13"/>
      <c r="I96" s="13"/>
      <c r="J96" s="13"/>
    </row>
    <row r="97" spans="1:10">
      <c r="A97" s="2" t="s">
        <v>60</v>
      </c>
      <c r="B97" s="3" t="s">
        <v>51</v>
      </c>
      <c r="C97" s="9">
        <v>0.1089567244052887</v>
      </c>
      <c r="D97" s="9">
        <v>0.10467261075973511</v>
      </c>
      <c r="E97" s="9">
        <v>0.58645474910736084</v>
      </c>
      <c r="F97" s="9">
        <v>2.6200598105788231E-2</v>
      </c>
      <c r="G97" s="9">
        <v>1.876961812376976E-2</v>
      </c>
      <c r="H97" s="20" t="s">
        <v>84</v>
      </c>
      <c r="I97" s="20" t="s">
        <v>84</v>
      </c>
      <c r="J97" s="20" t="s">
        <v>84</v>
      </c>
    </row>
    <row r="98" spans="1:10">
      <c r="A98" s="2"/>
      <c r="B98" s="3" t="s">
        <v>75</v>
      </c>
      <c r="C98" s="22">
        <v>0.12838898599147797</v>
      </c>
      <c r="D98" s="22">
        <v>0.13019387423992157</v>
      </c>
      <c r="E98" s="9">
        <v>0.66549336910247803</v>
      </c>
      <c r="F98" s="9">
        <v>3.2448191195726395E-2</v>
      </c>
      <c r="G98" s="9">
        <v>3.0804788693785667E-2</v>
      </c>
      <c r="H98" s="9" t="s">
        <v>84</v>
      </c>
      <c r="I98" s="9" t="s">
        <v>84</v>
      </c>
      <c r="J98" s="9" t="s">
        <v>84</v>
      </c>
    </row>
    <row r="99" spans="1:10">
      <c r="A99" s="2"/>
      <c r="B99" s="3" t="s">
        <v>52</v>
      </c>
      <c r="C99" s="9">
        <v>0.14817921817302704</v>
      </c>
      <c r="D99" s="9">
        <v>0.14701066911220551</v>
      </c>
      <c r="E99" s="9">
        <v>0.70807945728302002</v>
      </c>
      <c r="F99" s="9">
        <v>3.5082384943962097E-2</v>
      </c>
      <c r="G99" s="9">
        <v>3.3141937106847763E-2</v>
      </c>
      <c r="H99" s="20" t="s">
        <v>84</v>
      </c>
      <c r="I99" s="20" t="s">
        <v>84</v>
      </c>
      <c r="J99" s="20" t="s">
        <v>84</v>
      </c>
    </row>
    <row r="100" spans="1:10">
      <c r="C100" s="13"/>
      <c r="D100" s="13"/>
      <c r="E100" s="13"/>
      <c r="F100" s="13"/>
      <c r="G100" s="13"/>
      <c r="H100" s="13"/>
      <c r="I100" s="13"/>
      <c r="J100" s="13"/>
    </row>
    <row r="101" spans="1:10">
      <c r="A101" s="2" t="s">
        <v>61</v>
      </c>
      <c r="B101" s="3" t="s">
        <v>51</v>
      </c>
      <c r="C101" s="9">
        <v>1.8242330551147461</v>
      </c>
      <c r="D101" s="9">
        <v>1.628565788269043</v>
      </c>
      <c r="E101" s="9">
        <v>4.9449372291564941</v>
      </c>
      <c r="F101" s="9">
        <v>0.1030113473534584</v>
      </c>
      <c r="G101" s="9">
        <v>0.10050395876169205</v>
      </c>
      <c r="H101" s="22">
        <v>0.36151853203773499</v>
      </c>
      <c r="I101" s="20" t="s">
        <v>84</v>
      </c>
      <c r="J101" s="9">
        <v>1.5827622413635254</v>
      </c>
    </row>
    <row r="102" spans="1:10">
      <c r="A102" s="2"/>
      <c r="B102" s="3" t="s">
        <v>75</v>
      </c>
      <c r="C102" s="9">
        <v>1.870942234992981</v>
      </c>
      <c r="D102" s="9">
        <v>1.7664581537246704</v>
      </c>
      <c r="E102" s="9">
        <v>5.3197755813598633</v>
      </c>
      <c r="F102" s="22">
        <v>0.13125748932361603</v>
      </c>
      <c r="G102" s="22">
        <v>0.14681898057460785</v>
      </c>
      <c r="H102" s="22">
        <v>0.36151853203773499</v>
      </c>
      <c r="I102" s="9" t="s">
        <v>84</v>
      </c>
      <c r="J102" s="9">
        <v>1.5827622413635254</v>
      </c>
    </row>
    <row r="103" spans="1:10">
      <c r="A103" s="2"/>
      <c r="B103" s="3" t="s">
        <v>52</v>
      </c>
      <c r="C103" s="9">
        <v>2.1993668079376221</v>
      </c>
      <c r="D103" s="9">
        <v>1.7992966175079346</v>
      </c>
      <c r="E103" s="9">
        <v>5.8149700164794922</v>
      </c>
      <c r="F103" s="9">
        <v>0.26669436693191528</v>
      </c>
      <c r="G103" s="9">
        <v>0.19821801781654358</v>
      </c>
      <c r="H103" s="22">
        <v>0.36151853203773499</v>
      </c>
      <c r="I103" s="20" t="s">
        <v>84</v>
      </c>
      <c r="J103" s="9">
        <v>1.5827622413635254</v>
      </c>
    </row>
    <row r="104" spans="1:10">
      <c r="C104" s="13"/>
      <c r="D104" s="13"/>
      <c r="E104" s="13"/>
      <c r="F104" s="13"/>
      <c r="G104" s="13"/>
      <c r="H104" s="13"/>
      <c r="I104" s="13"/>
      <c r="J104" s="13"/>
    </row>
    <row r="105" spans="1:10">
      <c r="A105" s="2" t="s">
        <v>18</v>
      </c>
      <c r="B105" s="3" t="s">
        <v>51</v>
      </c>
      <c r="C105" s="9">
        <v>2.0325186252593994</v>
      </c>
      <c r="D105" s="9">
        <v>1.1007735729217529</v>
      </c>
      <c r="E105" s="9">
        <v>3.0809266567230225</v>
      </c>
      <c r="F105" s="22">
        <v>0.1365930438041687</v>
      </c>
      <c r="G105" s="22">
        <v>0.13922172784805298</v>
      </c>
      <c r="H105" s="22">
        <v>0.12789466977119446</v>
      </c>
      <c r="I105" s="22">
        <v>0.15296795964241028</v>
      </c>
      <c r="J105" s="9">
        <v>1.7563062906265259</v>
      </c>
    </row>
    <row r="106" spans="1:10">
      <c r="A106" s="2"/>
      <c r="B106" s="3" t="s">
        <v>75</v>
      </c>
      <c r="C106" s="9">
        <v>2.4207782745361328</v>
      </c>
      <c r="D106" s="9">
        <v>2.2541816234588623</v>
      </c>
      <c r="E106" s="9">
        <v>9.0519313812255859</v>
      </c>
      <c r="F106" s="9">
        <v>0.2993355393409729</v>
      </c>
      <c r="G106" s="9">
        <v>0.27027514576911926</v>
      </c>
      <c r="H106" s="22">
        <v>0.34502494335174561</v>
      </c>
      <c r="I106" s="22">
        <v>0.52508825063705444</v>
      </c>
      <c r="J106" s="9">
        <v>2.4655210971832275</v>
      </c>
    </row>
    <row r="107" spans="1:10">
      <c r="A107" s="2"/>
      <c r="B107" s="3" t="s">
        <v>52</v>
      </c>
      <c r="C107" s="9">
        <v>3.1721346378326416</v>
      </c>
      <c r="D107" s="9">
        <v>2.9934277534484863</v>
      </c>
      <c r="E107" s="9">
        <v>10.937148094177246</v>
      </c>
      <c r="F107" s="22">
        <v>0.41842472553253174</v>
      </c>
      <c r="G107" s="22">
        <v>0.45649200677871704</v>
      </c>
      <c r="H107" s="22">
        <v>0.37541124224662781</v>
      </c>
      <c r="I107" s="22">
        <v>0.62436515092849731</v>
      </c>
      <c r="J107" s="9">
        <v>2.7764079570770264</v>
      </c>
    </row>
    <row r="108" spans="1:10">
      <c r="C108" s="13"/>
      <c r="D108" s="13"/>
      <c r="E108" s="13"/>
      <c r="F108" s="13"/>
      <c r="G108" s="13"/>
      <c r="H108" s="13"/>
      <c r="I108" s="13"/>
      <c r="J108" s="13"/>
    </row>
    <row r="109" spans="1:10">
      <c r="A109" s="2" t="s">
        <v>19</v>
      </c>
      <c r="B109" s="3" t="s">
        <v>51</v>
      </c>
      <c r="C109" s="22">
        <v>0.85543203353881836</v>
      </c>
      <c r="D109" s="9">
        <v>0.48567426204681396</v>
      </c>
      <c r="E109" s="22">
        <v>0.32151347398757935</v>
      </c>
      <c r="F109" s="9">
        <v>6.1611361801624298E-2</v>
      </c>
      <c r="G109" s="9">
        <v>5.447106808423996E-2</v>
      </c>
      <c r="H109" s="9">
        <v>7.9238139092922211E-2</v>
      </c>
      <c r="I109" s="9">
        <v>4.4921386986970901E-2</v>
      </c>
      <c r="J109" s="9">
        <v>0.52673500776290894</v>
      </c>
    </row>
    <row r="110" spans="1:10">
      <c r="A110" s="2"/>
      <c r="B110" s="3" t="s">
        <v>75</v>
      </c>
      <c r="C110" s="9">
        <v>1.1763185262680054</v>
      </c>
      <c r="D110" s="9">
        <v>1.0382586717605591</v>
      </c>
      <c r="E110" s="9">
        <v>4.7843585014343262</v>
      </c>
      <c r="F110" s="9">
        <v>7.214636355638504E-2</v>
      </c>
      <c r="G110" s="9">
        <v>6.8181246519088745E-2</v>
      </c>
      <c r="H110" s="9">
        <v>0.11943908780813217</v>
      </c>
      <c r="I110" s="9">
        <v>0.11365797370672226</v>
      </c>
      <c r="J110" s="9">
        <v>0.91481870412826538</v>
      </c>
    </row>
    <row r="111" spans="1:10">
      <c r="A111" s="2"/>
      <c r="B111" s="3" t="s">
        <v>52</v>
      </c>
      <c r="C111" s="22">
        <v>1.4194587469100952</v>
      </c>
      <c r="D111" s="22">
        <v>1.6319994926452637</v>
      </c>
      <c r="E111" s="9">
        <v>6.6846637725830078</v>
      </c>
      <c r="F111" s="9">
        <v>0.1855660080909729</v>
      </c>
      <c r="G111" s="9">
        <v>0.10156039148569107</v>
      </c>
      <c r="H111" s="22">
        <v>0.12843970954418182</v>
      </c>
      <c r="I111" s="22">
        <v>0.1783691793680191</v>
      </c>
      <c r="J111" s="9">
        <v>1.5928579568862915</v>
      </c>
    </row>
    <row r="112" spans="1:10">
      <c r="C112" s="13"/>
      <c r="D112" s="13"/>
      <c r="E112" s="13"/>
      <c r="F112" s="13"/>
      <c r="G112" s="13"/>
      <c r="H112" s="13"/>
      <c r="I112" s="13"/>
      <c r="J112" s="13"/>
    </row>
    <row r="113" spans="1:10">
      <c r="A113" s="2" t="s">
        <v>20</v>
      </c>
      <c r="B113" s="3" t="s">
        <v>51</v>
      </c>
      <c r="C113" s="22">
        <v>1.4430259466171265</v>
      </c>
      <c r="D113" s="9">
        <v>0.38472801446914673</v>
      </c>
      <c r="E113" s="22">
        <v>0.53128576278686523</v>
      </c>
      <c r="F113" s="9">
        <v>9.7133561968803406E-2</v>
      </c>
      <c r="G113" s="9">
        <v>8.7441481649875641E-2</v>
      </c>
      <c r="H113" s="9">
        <v>0.10679205507040024</v>
      </c>
      <c r="I113" s="9">
        <v>0.10098923742771149</v>
      </c>
      <c r="J113" s="9">
        <v>1.1020189523696899</v>
      </c>
    </row>
    <row r="114" spans="1:10">
      <c r="A114" s="2"/>
      <c r="B114" s="3" t="s">
        <v>75</v>
      </c>
      <c r="C114" s="9">
        <v>1.8607609272003174</v>
      </c>
      <c r="D114" s="9">
        <v>1.7527909278869629</v>
      </c>
      <c r="E114" s="9">
        <v>7.1686277389526367</v>
      </c>
      <c r="F114" s="9">
        <v>0.14519552886486053</v>
      </c>
      <c r="G114" s="9">
        <v>0.13473489880561829</v>
      </c>
      <c r="H114" s="22">
        <v>0.160931795835495</v>
      </c>
      <c r="I114" s="22">
        <v>0.16752117872238159</v>
      </c>
      <c r="J114" s="9">
        <v>1.4085465669631958</v>
      </c>
    </row>
    <row r="115" spans="1:10">
      <c r="A115" s="2"/>
      <c r="B115" s="3" t="s">
        <v>52</v>
      </c>
      <c r="C115" s="9">
        <v>2.8723666667938232</v>
      </c>
      <c r="D115" s="9">
        <v>2.6718986034393311</v>
      </c>
      <c r="E115" s="9">
        <v>10.626561164855957</v>
      </c>
      <c r="F115" s="9">
        <v>0.40244460105895996</v>
      </c>
      <c r="G115" s="9">
        <v>0.27943894267082214</v>
      </c>
      <c r="H115" s="9">
        <v>0.25622007250785828</v>
      </c>
      <c r="I115" s="9">
        <v>0.24390336871147156</v>
      </c>
      <c r="J115" s="9">
        <v>2.6066939830780029</v>
      </c>
    </row>
    <row r="116" spans="1:10">
      <c r="C116" s="13"/>
      <c r="D116" s="13"/>
      <c r="E116" s="13"/>
      <c r="F116" s="13"/>
      <c r="G116" s="13"/>
      <c r="H116" s="13"/>
      <c r="I116" s="13"/>
      <c r="J116" s="13"/>
    </row>
    <row r="117" spans="1:10">
      <c r="A117" s="2" t="s">
        <v>21</v>
      </c>
      <c r="B117" s="3" t="s">
        <v>51</v>
      </c>
      <c r="C117" s="22">
        <v>0.56220793724060059</v>
      </c>
      <c r="D117" s="9">
        <v>0.35071241855621338</v>
      </c>
      <c r="E117" s="22">
        <v>0.41060951352119446</v>
      </c>
      <c r="F117" s="9">
        <v>6.6003203392028809E-2</v>
      </c>
      <c r="G117" s="9">
        <v>6.2755681574344635E-2</v>
      </c>
      <c r="H117" s="9">
        <v>5.7786334306001663E-2</v>
      </c>
      <c r="I117" s="9">
        <v>5.7292956858873367E-2</v>
      </c>
      <c r="J117" s="9">
        <v>0.5819278359413147</v>
      </c>
    </row>
    <row r="118" spans="1:10">
      <c r="A118" s="2"/>
      <c r="B118" s="3" t="s">
        <v>75</v>
      </c>
      <c r="C118" s="22">
        <v>1.1730304956436157</v>
      </c>
      <c r="D118" s="22">
        <v>1.3896901607513428</v>
      </c>
      <c r="E118" s="9">
        <v>5.753446102142334</v>
      </c>
      <c r="F118" s="9">
        <v>9.8746530711650848E-2</v>
      </c>
      <c r="G118" s="9">
        <v>9.6529997885227203E-2</v>
      </c>
      <c r="H118" s="9">
        <v>0.11262453347444534</v>
      </c>
      <c r="I118" s="9">
        <v>0.11060241609811783</v>
      </c>
      <c r="J118" s="9">
        <v>1.3661102056503296</v>
      </c>
    </row>
    <row r="119" spans="1:10">
      <c r="A119" s="2"/>
      <c r="B119" s="3" t="s">
        <v>52</v>
      </c>
      <c r="C119" s="22">
        <v>2.7690200805664062</v>
      </c>
      <c r="D119" s="22">
        <v>3.9951963424682617</v>
      </c>
      <c r="E119" s="9">
        <v>14.028507232666016</v>
      </c>
      <c r="F119" s="22">
        <v>0.31063961982727051</v>
      </c>
      <c r="G119" s="22">
        <v>0.32088074088096619</v>
      </c>
      <c r="H119" s="9">
        <v>0.27947503328323364</v>
      </c>
      <c r="I119" s="9">
        <v>0.17632123827934265</v>
      </c>
      <c r="J119" s="9">
        <v>1.8895214796066284</v>
      </c>
    </row>
    <row r="120" spans="1:10">
      <c r="C120" s="13"/>
      <c r="D120" s="13"/>
      <c r="E120" s="13"/>
      <c r="F120" s="13"/>
      <c r="G120" s="13"/>
      <c r="H120" s="13"/>
      <c r="I120" s="13"/>
      <c r="J120" s="13"/>
    </row>
    <row r="121" spans="1:10">
      <c r="A121" s="2" t="s">
        <v>62</v>
      </c>
      <c r="B121" s="3" t="s">
        <v>51</v>
      </c>
      <c r="C121" s="9">
        <v>0.27902597188949585</v>
      </c>
      <c r="D121" s="9">
        <v>0.18133421242237091</v>
      </c>
      <c r="E121" s="9">
        <v>2.2604176998138428</v>
      </c>
      <c r="F121" s="22">
        <v>6.1940237879753113E-2</v>
      </c>
      <c r="G121" s="22">
        <v>7.0559896528720856E-2</v>
      </c>
      <c r="H121" s="20" t="s">
        <v>84</v>
      </c>
      <c r="I121" s="20" t="s">
        <v>84</v>
      </c>
      <c r="J121" s="9">
        <v>0.61461043357849121</v>
      </c>
    </row>
    <row r="122" spans="1:10">
      <c r="A122" s="2"/>
      <c r="B122" s="3" t="s">
        <v>75</v>
      </c>
      <c r="C122" s="22">
        <v>0.35268110036849976</v>
      </c>
      <c r="D122" s="22">
        <v>0.36668494343757629</v>
      </c>
      <c r="E122" s="9">
        <v>2.3117034435272217</v>
      </c>
      <c r="F122" s="22">
        <v>6.9581188261508942E-2</v>
      </c>
      <c r="G122" s="22">
        <v>7.3469005525112152E-2</v>
      </c>
      <c r="H122" s="9" t="s">
        <v>84</v>
      </c>
      <c r="I122" s="9" t="s">
        <v>84</v>
      </c>
      <c r="J122" s="9">
        <v>0.61461043357849121</v>
      </c>
    </row>
    <row r="123" spans="1:10">
      <c r="A123" s="2"/>
      <c r="B123" s="3" t="s">
        <v>52</v>
      </c>
      <c r="C123" s="22">
        <v>0.36059436202049255</v>
      </c>
      <c r="D123" s="22">
        <v>0.37144690752029419</v>
      </c>
      <c r="E123" s="9">
        <v>2.4231705665588379</v>
      </c>
      <c r="F123" s="22">
        <v>7.3983490467071533E-2</v>
      </c>
      <c r="G123" s="22">
        <v>8.4615938365459442E-2</v>
      </c>
      <c r="H123" s="20" t="s">
        <v>84</v>
      </c>
      <c r="I123" s="20" t="s">
        <v>84</v>
      </c>
      <c r="J123" s="9">
        <v>0.61461043357849121</v>
      </c>
    </row>
    <row r="124" spans="1:10">
      <c r="C124" s="13"/>
      <c r="D124" s="13"/>
      <c r="E124" s="13"/>
      <c r="F124" s="13"/>
      <c r="G124" s="13"/>
      <c r="H124" s="13"/>
      <c r="I124" s="13"/>
      <c r="J124" s="13"/>
    </row>
    <row r="125" spans="1:10">
      <c r="A125" s="2" t="s">
        <v>22</v>
      </c>
      <c r="B125" s="3" t="s">
        <v>51</v>
      </c>
      <c r="C125" s="22">
        <v>1.497786283493042</v>
      </c>
      <c r="D125" s="9">
        <v>0.90542858839035034</v>
      </c>
      <c r="E125" s="22">
        <v>1.1098003387451172</v>
      </c>
      <c r="F125" s="9">
        <v>8.2437045872211456E-2</v>
      </c>
      <c r="G125" s="9">
        <v>7.253061980009079E-2</v>
      </c>
      <c r="H125" s="9">
        <v>0.31926876306533813</v>
      </c>
      <c r="I125" s="9">
        <v>0.14458602666854858</v>
      </c>
      <c r="J125" s="9">
        <v>1.835007905960083</v>
      </c>
    </row>
    <row r="126" spans="1:10">
      <c r="A126" s="2"/>
      <c r="B126" s="3" t="s">
        <v>75</v>
      </c>
      <c r="C126" s="9">
        <v>4.1230921745300293</v>
      </c>
      <c r="D126" s="9">
        <v>2.7937510013580322</v>
      </c>
      <c r="E126" s="9">
        <v>11.289365768432617</v>
      </c>
      <c r="F126" s="9">
        <v>1.2931883335113525</v>
      </c>
      <c r="G126" s="9">
        <v>0.75665146112442017</v>
      </c>
      <c r="H126" s="9">
        <v>1.5606701374053955</v>
      </c>
      <c r="I126" s="9">
        <v>1.3796640634536743</v>
      </c>
      <c r="J126" s="9">
        <v>5.0149574279785156</v>
      </c>
    </row>
    <row r="127" spans="1:10">
      <c r="A127" s="2"/>
      <c r="B127" s="3" t="s">
        <v>52</v>
      </c>
      <c r="C127" s="9">
        <v>9.2706785202026367</v>
      </c>
      <c r="D127" s="9">
        <v>5.5777463912963867</v>
      </c>
      <c r="E127" s="9">
        <v>24.976291656494141</v>
      </c>
      <c r="F127" s="9">
        <v>2.8947410583496094</v>
      </c>
      <c r="G127" s="9">
        <v>1.982884407043457</v>
      </c>
      <c r="H127" s="9">
        <v>3.9727730751037598</v>
      </c>
      <c r="I127" s="9">
        <v>2.2131824493408203</v>
      </c>
      <c r="J127" s="9">
        <v>10.066694259643555</v>
      </c>
    </row>
    <row r="128" spans="1:10">
      <c r="C128" s="13"/>
      <c r="D128" s="13"/>
      <c r="E128" s="13"/>
      <c r="F128" s="13"/>
      <c r="G128" s="13"/>
      <c r="H128" s="13"/>
      <c r="I128" s="13"/>
      <c r="J128" s="13"/>
    </row>
    <row r="129" spans="1:10">
      <c r="A129" s="2" t="s">
        <v>23</v>
      </c>
      <c r="B129" s="3" t="s">
        <v>51</v>
      </c>
      <c r="C129" s="22">
        <v>0.2000327855348587</v>
      </c>
      <c r="D129" s="22">
        <v>0.20801892876625061</v>
      </c>
      <c r="E129" s="9">
        <v>1.1076024770736694</v>
      </c>
      <c r="F129" s="9">
        <v>4.8220798373222351E-2</v>
      </c>
      <c r="G129" s="9">
        <v>3.4791082143783569E-2</v>
      </c>
      <c r="H129" s="20" t="s">
        <v>84</v>
      </c>
      <c r="I129" s="20" t="s">
        <v>84</v>
      </c>
      <c r="J129" s="9">
        <v>0.29097792506217957</v>
      </c>
    </row>
    <row r="130" spans="1:10">
      <c r="A130" s="2"/>
      <c r="B130" s="3" t="s">
        <v>75</v>
      </c>
      <c r="C130" s="22">
        <v>0.25931647419929504</v>
      </c>
      <c r="D130" s="22">
        <v>0.26207473874092102</v>
      </c>
      <c r="E130" s="9">
        <v>1.7461501359939575</v>
      </c>
      <c r="F130" s="9">
        <v>5.8074876666069031E-2</v>
      </c>
      <c r="G130" s="9">
        <v>5.3183093667030334E-2</v>
      </c>
      <c r="H130" s="9" t="s">
        <v>84</v>
      </c>
      <c r="I130" s="9" t="s">
        <v>84</v>
      </c>
      <c r="J130" s="9">
        <v>0.59347635507583618</v>
      </c>
    </row>
    <row r="131" spans="1:10">
      <c r="A131" s="2"/>
      <c r="B131" s="3" t="s">
        <v>52</v>
      </c>
      <c r="C131" s="22">
        <v>0.36307790875434875</v>
      </c>
      <c r="D131" s="22">
        <v>0.38188129663467407</v>
      </c>
      <c r="E131" s="9">
        <v>2.2793114185333252</v>
      </c>
      <c r="F131" s="22">
        <v>8.1742897629737854E-2</v>
      </c>
      <c r="G131" s="22">
        <v>0.1209893599152565</v>
      </c>
      <c r="H131" s="20" t="s">
        <v>84</v>
      </c>
      <c r="I131" s="20" t="s">
        <v>84</v>
      </c>
      <c r="J131" s="9">
        <v>0.62545275688171387</v>
      </c>
    </row>
    <row r="132" spans="1:10">
      <c r="C132" s="13"/>
      <c r="D132" s="13"/>
      <c r="E132" s="13"/>
      <c r="F132" s="13"/>
      <c r="G132" s="13"/>
      <c r="H132" s="13"/>
      <c r="I132" s="13"/>
      <c r="J132" s="13"/>
    </row>
    <row r="133" spans="1:10">
      <c r="A133" s="2" t="s">
        <v>63</v>
      </c>
      <c r="B133" s="3" t="s">
        <v>51</v>
      </c>
      <c r="C133" s="9">
        <v>0.13646943867206573</v>
      </c>
      <c r="D133" s="9">
        <v>8.2784451544284821E-2</v>
      </c>
      <c r="E133" s="9">
        <v>0.77413350343704224</v>
      </c>
      <c r="F133" s="9">
        <v>3.1460080295801163E-2</v>
      </c>
      <c r="G133" s="9">
        <v>2.5726146996021271E-2</v>
      </c>
      <c r="H133" s="20" t="s">
        <v>84</v>
      </c>
      <c r="I133" s="20" t="s">
        <v>84</v>
      </c>
      <c r="J133" s="20" t="s">
        <v>84</v>
      </c>
    </row>
    <row r="134" spans="1:10">
      <c r="A134" s="2"/>
      <c r="B134" s="3" t="s">
        <v>75</v>
      </c>
      <c r="C134" s="9">
        <v>0.14285717904567719</v>
      </c>
      <c r="D134" s="9">
        <v>0.13856419920921326</v>
      </c>
      <c r="E134" s="9">
        <v>0.97491025924682617</v>
      </c>
      <c r="F134" s="9">
        <v>3.574017807841301E-2</v>
      </c>
      <c r="G134" s="9">
        <v>3.3240415155887604E-2</v>
      </c>
      <c r="H134" s="9" t="s">
        <v>84</v>
      </c>
      <c r="I134" s="9" t="s">
        <v>84</v>
      </c>
      <c r="J134" s="9" t="s">
        <v>84</v>
      </c>
    </row>
    <row r="135" spans="1:10">
      <c r="A135" s="2"/>
      <c r="B135" s="3" t="s">
        <v>52</v>
      </c>
      <c r="C135" s="9">
        <v>0.1834179162979126</v>
      </c>
      <c r="D135" s="9">
        <v>0.1589692085981369</v>
      </c>
      <c r="E135" s="9">
        <v>1.4578356742858887</v>
      </c>
      <c r="F135" s="9">
        <v>3.6243308335542679E-2</v>
      </c>
      <c r="G135" s="9">
        <v>3.4190770238637924E-2</v>
      </c>
      <c r="H135" s="20" t="s">
        <v>84</v>
      </c>
      <c r="I135" s="20" t="s">
        <v>84</v>
      </c>
      <c r="J135" s="20" t="s">
        <v>84</v>
      </c>
    </row>
    <row r="136" spans="1:10">
      <c r="C136" s="13"/>
      <c r="D136" s="13"/>
      <c r="E136" s="13"/>
      <c r="F136" s="13"/>
      <c r="G136" s="13"/>
      <c r="H136" s="13"/>
      <c r="I136" s="13"/>
      <c r="J136" s="13"/>
    </row>
    <row r="137" spans="1:10">
      <c r="A137" s="2" t="s">
        <v>64</v>
      </c>
      <c r="B137" s="3" t="s">
        <v>51</v>
      </c>
      <c r="C137" s="22">
        <v>0.19260261952877045</v>
      </c>
      <c r="D137" s="9">
        <v>0.1887185126543045</v>
      </c>
      <c r="E137" s="22">
        <v>0.17227941751480103</v>
      </c>
      <c r="F137" s="9">
        <v>4.8684641718864441E-2</v>
      </c>
      <c r="G137" s="9">
        <v>3.3523418009281158E-2</v>
      </c>
      <c r="H137" s="20" t="s">
        <v>84</v>
      </c>
      <c r="I137" s="20" t="s">
        <v>84</v>
      </c>
      <c r="J137" s="20" t="s">
        <v>84</v>
      </c>
    </row>
    <row r="138" spans="1:10">
      <c r="A138" s="2"/>
      <c r="B138" s="3" t="s">
        <v>75</v>
      </c>
      <c r="C138" s="9">
        <v>0.19261308014392853</v>
      </c>
      <c r="D138" s="9">
        <v>0.18894810974597931</v>
      </c>
      <c r="E138" s="9">
        <v>1.2586756944656372</v>
      </c>
      <c r="F138" s="9">
        <v>4.8684637993574142E-2</v>
      </c>
      <c r="G138" s="9">
        <v>3.3523418009281158E-2</v>
      </c>
      <c r="H138" s="9" t="s">
        <v>84</v>
      </c>
      <c r="I138" s="9" t="s">
        <v>84</v>
      </c>
      <c r="J138" s="9" t="s">
        <v>84</v>
      </c>
    </row>
    <row r="139" spans="1:10">
      <c r="A139" s="2"/>
      <c r="B139" s="3" t="s">
        <v>52</v>
      </c>
      <c r="C139" s="22">
        <v>0.20011138916015625</v>
      </c>
      <c r="D139" s="22">
        <v>0.22816231846809387</v>
      </c>
      <c r="E139" s="9">
        <v>1.2597922086715698</v>
      </c>
      <c r="F139" s="9">
        <v>4.8684641718864441E-2</v>
      </c>
      <c r="G139" s="9">
        <v>3.3523418009281158E-2</v>
      </c>
      <c r="H139" s="20" t="s">
        <v>84</v>
      </c>
      <c r="I139" s="20" t="s">
        <v>84</v>
      </c>
      <c r="J139" s="20" t="s">
        <v>84</v>
      </c>
    </row>
    <row r="140" spans="1:10">
      <c r="C140" s="13"/>
      <c r="D140" s="13"/>
      <c r="E140" s="13"/>
      <c r="F140" s="13"/>
      <c r="G140" s="13"/>
      <c r="H140" s="13"/>
      <c r="I140" s="13"/>
      <c r="J140" s="13"/>
    </row>
    <row r="141" spans="1:10">
      <c r="A141" s="2" t="s">
        <v>24</v>
      </c>
      <c r="B141" s="3" t="s">
        <v>51</v>
      </c>
      <c r="C141" s="22">
        <v>0.56830042600631714</v>
      </c>
      <c r="D141" s="22">
        <v>0.6713988184928894</v>
      </c>
      <c r="E141" s="9">
        <v>2.0514791011810303</v>
      </c>
      <c r="F141" s="9">
        <v>4.2889725416898727E-2</v>
      </c>
      <c r="G141" s="9">
        <v>3.8304422050714493E-2</v>
      </c>
      <c r="H141" s="9">
        <v>5.0199098885059357E-2</v>
      </c>
      <c r="I141" s="9">
        <v>4.8352841287851334E-2</v>
      </c>
      <c r="J141" s="9">
        <v>0.46954557299613953</v>
      </c>
    </row>
    <row r="142" spans="1:10">
      <c r="A142" s="2"/>
      <c r="B142" s="3" t="s">
        <v>75</v>
      </c>
      <c r="C142" s="9">
        <v>1.0042145252227783</v>
      </c>
      <c r="D142" s="9">
        <v>0.84941941499710083</v>
      </c>
      <c r="E142" s="9">
        <v>4.1440367698669434</v>
      </c>
      <c r="F142" s="9">
        <v>6.2776237726211548E-2</v>
      </c>
      <c r="G142" s="9">
        <v>6.0098197311162949E-2</v>
      </c>
      <c r="H142" s="9">
        <v>8.5617378354072571E-2</v>
      </c>
      <c r="I142" s="9">
        <v>7.1172855794429779E-2</v>
      </c>
      <c r="J142" s="9">
        <v>0.63809806108474731</v>
      </c>
    </row>
    <row r="143" spans="1:10">
      <c r="A143" s="2"/>
      <c r="B143" s="3" t="s">
        <v>52</v>
      </c>
      <c r="C143" s="22">
        <v>2.0707292556762695</v>
      </c>
      <c r="D143" s="22">
        <v>2.4045960903167725</v>
      </c>
      <c r="E143" s="9">
        <v>7.3684101104736328</v>
      </c>
      <c r="F143" s="9">
        <v>0.11261530220508575</v>
      </c>
      <c r="G143" s="9">
        <v>0.10379267483949661</v>
      </c>
      <c r="H143" s="9">
        <v>0.15819595754146576</v>
      </c>
      <c r="I143" s="9">
        <v>8.5213907063007355E-2</v>
      </c>
      <c r="J143" s="9">
        <v>1.703869104385376</v>
      </c>
    </row>
    <row r="144" spans="1:10">
      <c r="C144" s="13"/>
      <c r="D144" s="13"/>
      <c r="E144" s="13"/>
      <c r="F144" s="13"/>
      <c r="G144" s="13"/>
      <c r="H144" s="13"/>
      <c r="I144" s="13"/>
      <c r="J144" s="13"/>
    </row>
    <row r="145" spans="1:10">
      <c r="A145" s="2" t="s">
        <v>25</v>
      </c>
      <c r="B145" s="3" t="s">
        <v>51</v>
      </c>
      <c r="C145" s="22">
        <v>0.53063952922821045</v>
      </c>
      <c r="D145" s="22">
        <v>0.62499791383743286</v>
      </c>
      <c r="E145" s="9">
        <v>0.58051246404647827</v>
      </c>
      <c r="F145" s="9">
        <v>8.4507293999195099E-2</v>
      </c>
      <c r="G145" s="9">
        <v>8.3206050097942352E-2</v>
      </c>
      <c r="H145" s="9">
        <v>8.8423155248165131E-2</v>
      </c>
      <c r="I145" s="9">
        <v>8.4774807095527649E-2</v>
      </c>
      <c r="J145" s="9">
        <v>1.2325776815414429</v>
      </c>
    </row>
    <row r="146" spans="1:10">
      <c r="A146" s="2"/>
      <c r="B146" s="3" t="s">
        <v>75</v>
      </c>
      <c r="C146" s="9">
        <v>2.8597874641418457</v>
      </c>
      <c r="D146" s="9">
        <v>1.7134485244750977</v>
      </c>
      <c r="E146" s="9">
        <v>11.449873924255371</v>
      </c>
      <c r="F146" s="9">
        <v>0.18978826701641083</v>
      </c>
      <c r="G146" s="9">
        <v>0.16257344186306</v>
      </c>
      <c r="H146" s="9">
        <v>0.37155842781066895</v>
      </c>
      <c r="I146" s="9">
        <v>0.22477614879608154</v>
      </c>
      <c r="J146" s="9">
        <v>2.3169162273406982</v>
      </c>
    </row>
    <row r="147" spans="1:10">
      <c r="A147" s="2"/>
      <c r="B147" s="3" t="s">
        <v>52</v>
      </c>
      <c r="C147" s="9">
        <v>5.6338167190551758</v>
      </c>
      <c r="D147" s="9">
        <v>4.9517703056335449</v>
      </c>
      <c r="E147" s="9">
        <v>35.334770202636719</v>
      </c>
      <c r="F147" s="9">
        <v>1.7544078826904297</v>
      </c>
      <c r="G147" s="9">
        <v>1.0122698545455933</v>
      </c>
      <c r="H147" s="9">
        <v>1.6516728401184082</v>
      </c>
      <c r="I147" s="9">
        <v>1.0123118162155151</v>
      </c>
      <c r="J147" s="9">
        <v>11.426303863525391</v>
      </c>
    </row>
    <row r="148" spans="1:10">
      <c r="C148" s="13"/>
      <c r="D148" s="13"/>
      <c r="E148" s="13"/>
      <c r="F148" s="13"/>
      <c r="G148" s="13"/>
      <c r="H148" s="13"/>
      <c r="I148" s="13"/>
      <c r="J148" s="13"/>
    </row>
    <row r="149" spans="1:10">
      <c r="A149" s="2" t="s">
        <v>26</v>
      </c>
      <c r="B149" s="3" t="s">
        <v>51</v>
      </c>
      <c r="C149" s="9">
        <v>0.1413506418466568</v>
      </c>
      <c r="D149" s="9">
        <v>0.1331949383020401</v>
      </c>
      <c r="E149" s="9">
        <v>0.18072645366191864</v>
      </c>
      <c r="F149" s="9">
        <v>2.7837401255965233E-2</v>
      </c>
      <c r="G149" s="9">
        <v>2.5650963187217712E-2</v>
      </c>
      <c r="H149" s="9">
        <v>2.5702102109789848E-2</v>
      </c>
      <c r="I149" s="9">
        <v>2.3653117939829826E-2</v>
      </c>
      <c r="J149" s="9">
        <v>5.9817653149366379E-2</v>
      </c>
    </row>
    <row r="150" spans="1:10">
      <c r="A150" s="2"/>
      <c r="B150" s="3" t="s">
        <v>75</v>
      </c>
      <c r="C150" s="9">
        <v>0.1738220602273941</v>
      </c>
      <c r="D150" s="9">
        <v>0.17330452799797058</v>
      </c>
      <c r="E150" s="9">
        <v>1.484491229057312</v>
      </c>
      <c r="F150" s="9">
        <v>3.6991197615861893E-2</v>
      </c>
      <c r="G150" s="9">
        <v>3.3090703189373016E-2</v>
      </c>
      <c r="H150" s="22">
        <v>3.2467987388372421E-2</v>
      </c>
      <c r="I150" s="22">
        <v>3.3266499638557434E-2</v>
      </c>
      <c r="J150" s="9">
        <v>0.37367343902587891</v>
      </c>
    </row>
    <row r="151" spans="1:10">
      <c r="A151" s="2"/>
      <c r="B151" s="3" t="s">
        <v>52</v>
      </c>
      <c r="C151" s="9">
        <v>0.30061835050582886</v>
      </c>
      <c r="D151" s="9">
        <v>0.22313763201236725</v>
      </c>
      <c r="E151" s="9">
        <v>3.2451889514923096</v>
      </c>
      <c r="F151" s="22">
        <v>4.5851834118366241E-2</v>
      </c>
      <c r="G151" s="22">
        <v>5.778050422668457E-2</v>
      </c>
      <c r="H151" s="9">
        <v>5.2767030894756317E-2</v>
      </c>
      <c r="I151" s="9">
        <v>4.8943314701318741E-2</v>
      </c>
      <c r="J151" s="9">
        <v>0.57116138935089111</v>
      </c>
    </row>
    <row r="152" spans="1:10">
      <c r="C152" s="13"/>
      <c r="D152" s="13"/>
      <c r="E152" s="13"/>
      <c r="F152" s="13"/>
      <c r="G152" s="13"/>
      <c r="H152" s="13"/>
      <c r="I152" s="13"/>
      <c r="J152" s="13"/>
    </row>
    <row r="153" spans="1:10">
      <c r="A153" s="2" t="s">
        <v>27</v>
      </c>
      <c r="B153" s="3" t="s">
        <v>51</v>
      </c>
      <c r="C153" s="9">
        <v>0.23490624129772186</v>
      </c>
      <c r="D153" s="9">
        <v>0.23066948354244232</v>
      </c>
      <c r="E153" s="9">
        <v>1.7745604515075684</v>
      </c>
      <c r="F153" s="9">
        <v>5.6075479835271835E-2</v>
      </c>
      <c r="G153" s="9">
        <v>4.2742881923913956E-2</v>
      </c>
      <c r="H153" s="9">
        <v>0.33887022733688354</v>
      </c>
      <c r="I153" s="9">
        <v>0.29869022965431213</v>
      </c>
      <c r="J153" s="9">
        <v>0.55013138055801392</v>
      </c>
    </row>
    <row r="154" spans="1:10">
      <c r="A154" s="2"/>
      <c r="B154" s="3" t="s">
        <v>75</v>
      </c>
      <c r="C154" s="9">
        <v>0.3877866268157959</v>
      </c>
      <c r="D154" s="9">
        <v>0.3001587986946106</v>
      </c>
      <c r="E154" s="9">
        <v>2.3354876041412354</v>
      </c>
      <c r="F154" s="9">
        <v>8.5328392684459686E-2</v>
      </c>
      <c r="G154" s="9">
        <v>7.4836775660514832E-2</v>
      </c>
      <c r="H154" s="9">
        <v>0.33887022733688354</v>
      </c>
      <c r="I154" s="9">
        <v>0.29869022965431213</v>
      </c>
      <c r="J154" s="9">
        <v>1.4811067581176758</v>
      </c>
    </row>
    <row r="155" spans="1:10">
      <c r="A155" s="2"/>
      <c r="B155" s="3" t="s">
        <v>52</v>
      </c>
      <c r="C155" s="9">
        <v>1.007218599319458</v>
      </c>
      <c r="D155" s="9">
        <v>0.98131299018859863</v>
      </c>
      <c r="E155" s="9">
        <v>8.2452077865600586</v>
      </c>
      <c r="F155" s="22">
        <v>0.37038248777389526</v>
      </c>
      <c r="G155" s="22">
        <v>0.4075419008731842</v>
      </c>
      <c r="H155" s="9">
        <v>0.33887022733688354</v>
      </c>
      <c r="I155" s="9">
        <v>0.29869022965431213</v>
      </c>
      <c r="J155" s="9">
        <v>1.9640367031097412</v>
      </c>
    </row>
    <row r="156" spans="1:10">
      <c r="C156" s="13"/>
      <c r="D156" s="13"/>
      <c r="E156" s="13"/>
      <c r="F156" s="13"/>
      <c r="G156" s="13"/>
      <c r="H156" s="13"/>
      <c r="I156" s="13"/>
      <c r="J156" s="13"/>
    </row>
    <row r="157" spans="1:10">
      <c r="A157" s="2" t="s">
        <v>65</v>
      </c>
      <c r="B157" s="3" t="s">
        <v>51</v>
      </c>
      <c r="C157" s="9">
        <v>0.23177851736545563</v>
      </c>
      <c r="D157" s="9">
        <v>0.22362112998962402</v>
      </c>
      <c r="E157" s="9">
        <v>1.5141706466674805</v>
      </c>
      <c r="F157" s="22">
        <v>4.6028554439544678E-2</v>
      </c>
      <c r="G157" s="22">
        <v>5.6185834109783173E-2</v>
      </c>
      <c r="H157" s="20" t="s">
        <v>84</v>
      </c>
      <c r="I157" s="20" t="s">
        <v>84</v>
      </c>
      <c r="J157" s="20" t="s">
        <v>84</v>
      </c>
    </row>
    <row r="158" spans="1:10">
      <c r="A158" s="2"/>
      <c r="B158" s="3" t="s">
        <v>75</v>
      </c>
      <c r="C158" s="22">
        <v>0.23240087926387787</v>
      </c>
      <c r="D158" s="22">
        <v>0.23916225135326385</v>
      </c>
      <c r="E158" s="9">
        <v>1.7728532552719116</v>
      </c>
      <c r="F158" s="22">
        <v>4.6186011284589767E-2</v>
      </c>
      <c r="G158" s="22">
        <v>5.6185834109783173E-2</v>
      </c>
      <c r="H158" s="9" t="s">
        <v>84</v>
      </c>
      <c r="I158" s="9" t="s">
        <v>84</v>
      </c>
      <c r="J158" s="9" t="s">
        <v>84</v>
      </c>
    </row>
    <row r="159" spans="1:10">
      <c r="A159" s="2"/>
      <c r="B159" s="3" t="s">
        <v>52</v>
      </c>
      <c r="C159" s="22">
        <v>0.23636229336261749</v>
      </c>
      <c r="D159" s="22">
        <v>0.23955810070037842</v>
      </c>
      <c r="E159" s="9">
        <v>2.1048924922943115</v>
      </c>
      <c r="F159" s="22">
        <v>4.7370791435241699E-2</v>
      </c>
      <c r="G159" s="22">
        <v>5.6185834109783173E-2</v>
      </c>
      <c r="H159" s="20" t="s">
        <v>84</v>
      </c>
      <c r="I159" s="20" t="s">
        <v>84</v>
      </c>
      <c r="J159" s="20" t="s">
        <v>84</v>
      </c>
    </row>
    <row r="160" spans="1:10">
      <c r="C160" s="13"/>
      <c r="D160" s="13"/>
      <c r="E160" s="13"/>
      <c r="F160" s="13"/>
      <c r="G160" s="13"/>
      <c r="H160" s="13"/>
      <c r="I160" s="13"/>
      <c r="J160" s="13"/>
    </row>
    <row r="161" spans="1:10">
      <c r="A161" s="2" t="s">
        <v>66</v>
      </c>
      <c r="B161" s="3" t="s">
        <v>51</v>
      </c>
      <c r="C161" s="9">
        <v>0.1118953675031662</v>
      </c>
      <c r="D161" s="9">
        <v>9.6258193254470825E-2</v>
      </c>
      <c r="E161" s="9">
        <v>0.73291921615600586</v>
      </c>
      <c r="F161" s="22">
        <v>2.0079661160707474E-2</v>
      </c>
      <c r="G161" s="22">
        <v>2.1056000143289566E-2</v>
      </c>
      <c r="H161" s="20" t="s">
        <v>84</v>
      </c>
      <c r="I161" s="20" t="s">
        <v>84</v>
      </c>
      <c r="J161" s="20" t="s">
        <v>84</v>
      </c>
    </row>
    <row r="162" spans="1:10">
      <c r="A162" s="2"/>
      <c r="B162" s="3" t="s">
        <v>75</v>
      </c>
      <c r="C162" s="9">
        <v>0.14693228900432587</v>
      </c>
      <c r="D162" s="9">
        <v>0.14134715497493744</v>
      </c>
      <c r="E162" s="9">
        <v>0.94351053237915039</v>
      </c>
      <c r="F162" s="9">
        <v>3.1759615987539291E-2</v>
      </c>
      <c r="G162" s="9">
        <v>2.8387797996401787E-2</v>
      </c>
      <c r="H162" s="9" t="s">
        <v>84</v>
      </c>
      <c r="I162" s="9" t="s">
        <v>84</v>
      </c>
      <c r="J162" s="9" t="s">
        <v>84</v>
      </c>
    </row>
    <row r="163" spans="1:10">
      <c r="A163" s="2"/>
      <c r="B163" s="3" t="s">
        <v>52</v>
      </c>
      <c r="C163" s="9">
        <v>0.15984801948070526</v>
      </c>
      <c r="D163" s="9">
        <v>0.15141879022121429</v>
      </c>
      <c r="E163" s="9">
        <v>1.1755977869033813</v>
      </c>
      <c r="F163" s="22">
        <v>3.4816022962331772E-2</v>
      </c>
      <c r="G163" s="22">
        <v>3.9696641266345978E-2</v>
      </c>
      <c r="H163" s="20" t="s">
        <v>84</v>
      </c>
      <c r="I163" s="20" t="s">
        <v>84</v>
      </c>
      <c r="J163" s="20" t="s">
        <v>84</v>
      </c>
    </row>
    <row r="164" spans="1:10">
      <c r="C164" s="13"/>
      <c r="D164" s="13"/>
      <c r="E164" s="13"/>
      <c r="F164" s="13"/>
      <c r="G164" s="13"/>
      <c r="H164" s="13"/>
      <c r="I164" s="13"/>
      <c r="J164" s="13"/>
    </row>
    <row r="165" spans="1:10">
      <c r="A165" s="2" t="s">
        <v>28</v>
      </c>
      <c r="B165" s="3" t="s">
        <v>51</v>
      </c>
      <c r="C165" s="22">
        <v>1.0378891229629517</v>
      </c>
      <c r="D165" s="9">
        <v>0.69104033708572388</v>
      </c>
      <c r="E165" s="22">
        <v>0.46938127279281616</v>
      </c>
      <c r="F165" s="22">
        <v>7.9719536006450653E-2</v>
      </c>
      <c r="G165" s="22">
        <v>8.7787456810474396E-2</v>
      </c>
      <c r="H165" s="22">
        <v>7.1601741015911102E-2</v>
      </c>
      <c r="I165" s="22">
        <v>7.7910125255584717E-2</v>
      </c>
      <c r="J165" s="9">
        <v>0.80129003524780273</v>
      </c>
    </row>
    <row r="166" spans="1:10">
      <c r="A166" s="2"/>
      <c r="B166" s="3" t="s">
        <v>75</v>
      </c>
      <c r="C166" s="9">
        <v>1.9704536199569702</v>
      </c>
      <c r="D166" s="9">
        <v>1.4523055553436279</v>
      </c>
      <c r="E166" s="9">
        <v>8.1621789932250977</v>
      </c>
      <c r="F166" s="22">
        <v>0.1687893271446228</v>
      </c>
      <c r="G166" s="22">
        <v>0.18957889080047607</v>
      </c>
      <c r="H166" s="22">
        <v>0.49633055925369263</v>
      </c>
      <c r="I166" s="22">
        <v>0.53674155473709106</v>
      </c>
      <c r="J166" s="9">
        <v>2.6414163112640381</v>
      </c>
    </row>
    <row r="167" spans="1:10">
      <c r="A167" s="2"/>
      <c r="B167" s="3" t="s">
        <v>52</v>
      </c>
      <c r="C167" s="9">
        <v>7.2811064720153809</v>
      </c>
      <c r="D167" s="9">
        <v>5.8757805824279785</v>
      </c>
      <c r="E167" s="9">
        <v>31.275867462158203</v>
      </c>
      <c r="F167" s="9">
        <v>1.1369526386260986</v>
      </c>
      <c r="G167" s="9">
        <v>1.0198221206665039</v>
      </c>
      <c r="H167" s="9">
        <v>1.738381028175354</v>
      </c>
      <c r="I167" s="9">
        <v>1.5280452966690063</v>
      </c>
      <c r="J167" s="9">
        <v>13.123045921325684</v>
      </c>
    </row>
    <row r="168" spans="1:10">
      <c r="C168" s="13"/>
      <c r="D168" s="13"/>
      <c r="E168" s="13"/>
      <c r="F168" s="13"/>
      <c r="G168" s="13"/>
      <c r="H168" s="13"/>
      <c r="I168" s="13"/>
      <c r="J168" s="13"/>
    </row>
    <row r="169" spans="1:10">
      <c r="A169" s="2" t="s">
        <v>29</v>
      </c>
      <c r="B169" s="3" t="s">
        <v>51</v>
      </c>
      <c r="C169" s="22">
        <v>0.65139061212539673</v>
      </c>
      <c r="D169" s="9">
        <v>0.17779445648193359</v>
      </c>
      <c r="E169" s="22">
        <v>0.2421448826789856</v>
      </c>
      <c r="F169" s="9">
        <v>4.7787889838218689E-2</v>
      </c>
      <c r="G169" s="9">
        <v>3.633175790309906E-2</v>
      </c>
      <c r="H169" s="22">
        <v>3.9544198662042618E-2</v>
      </c>
      <c r="I169" s="22">
        <v>4.6716131269931793E-2</v>
      </c>
      <c r="J169" s="9">
        <v>0.35199975967407227</v>
      </c>
    </row>
    <row r="170" spans="1:10">
      <c r="A170" s="2"/>
      <c r="B170" s="3" t="s">
        <v>75</v>
      </c>
      <c r="C170" s="9">
        <v>1.0259649753570557</v>
      </c>
      <c r="D170" s="9">
        <v>0.75774192810058594</v>
      </c>
      <c r="E170" s="9">
        <v>2.8760471343994141</v>
      </c>
      <c r="F170" s="9">
        <v>6.1310332268476486E-2</v>
      </c>
      <c r="G170" s="9">
        <v>5.4601531475782394E-2</v>
      </c>
      <c r="H170" s="22">
        <v>6.1185870319604874E-2</v>
      </c>
      <c r="I170" s="22">
        <v>7.7723391354084015E-2</v>
      </c>
      <c r="J170" s="9">
        <v>0.53288412094116211</v>
      </c>
    </row>
    <row r="171" spans="1:10">
      <c r="A171" s="2"/>
      <c r="B171" s="3" t="s">
        <v>52</v>
      </c>
      <c r="C171" s="9">
        <v>2.0052874088287354</v>
      </c>
      <c r="D171" s="9">
        <v>1.8712713718414307</v>
      </c>
      <c r="E171" s="9">
        <v>4.7651233673095703</v>
      </c>
      <c r="F171" s="22">
        <v>0.11843166500329971</v>
      </c>
      <c r="G171" s="22">
        <v>0.13426636159420013</v>
      </c>
      <c r="H171" s="9">
        <v>0.19594909250736237</v>
      </c>
      <c r="I171" s="9">
        <v>8.9302562177181244E-2</v>
      </c>
      <c r="J171" s="9">
        <v>1.4352622032165527</v>
      </c>
    </row>
    <row r="172" spans="1:10">
      <c r="C172" s="13"/>
      <c r="D172" s="13"/>
      <c r="E172" s="13"/>
      <c r="F172" s="13"/>
      <c r="G172" s="13"/>
      <c r="H172" s="13"/>
      <c r="I172" s="13"/>
      <c r="J172" s="13"/>
    </row>
    <row r="173" spans="1:10">
      <c r="A173" s="2" t="s">
        <v>30</v>
      </c>
      <c r="B173" s="3" t="s">
        <v>51</v>
      </c>
      <c r="C173" s="9">
        <v>2.2289431095123291</v>
      </c>
      <c r="D173" s="9">
        <v>1.591490626335144</v>
      </c>
      <c r="E173" s="9">
        <v>10.786473274230957</v>
      </c>
      <c r="F173" s="9">
        <v>0.23812155425548553</v>
      </c>
      <c r="G173" s="9">
        <v>0.21227754652500153</v>
      </c>
      <c r="H173" s="9">
        <v>0.77245831489562988</v>
      </c>
      <c r="I173" s="9">
        <v>0.44892823696136475</v>
      </c>
      <c r="J173" s="9">
        <v>2.8550114631652832</v>
      </c>
    </row>
    <row r="174" spans="1:10">
      <c r="A174" s="2"/>
      <c r="B174" s="3" t="s">
        <v>75</v>
      </c>
      <c r="C174" s="9">
        <v>4.9547185897827148</v>
      </c>
      <c r="D174" s="9">
        <v>3.7628805637359619</v>
      </c>
      <c r="E174" s="9">
        <v>25.146982192993164</v>
      </c>
      <c r="F174" s="9">
        <v>1.0831471681594849</v>
      </c>
      <c r="G174" s="9">
        <v>1.0197410583496094</v>
      </c>
      <c r="H174" s="9">
        <v>2.1569802761077881</v>
      </c>
      <c r="I174" s="9">
        <v>1.3178117275238037</v>
      </c>
      <c r="J174" s="9">
        <v>6.4910717010498047</v>
      </c>
    </row>
    <row r="175" spans="1:10">
      <c r="A175" s="2"/>
      <c r="B175" s="3" t="s">
        <v>52</v>
      </c>
      <c r="C175" s="22">
        <v>7.2300882339477539</v>
      </c>
      <c r="D175" s="22">
        <v>8.0164022445678711</v>
      </c>
      <c r="E175" s="9">
        <v>38.549789428710938</v>
      </c>
      <c r="F175" s="9">
        <v>2.4613916873931885</v>
      </c>
      <c r="G175" s="9">
        <v>2.3149256706237793</v>
      </c>
      <c r="H175" s="9">
        <v>2.7645070552825928</v>
      </c>
      <c r="I175" s="9">
        <v>2.0259683132171631</v>
      </c>
      <c r="J175" s="9">
        <v>11.96802806854248</v>
      </c>
    </row>
    <row r="176" spans="1:10">
      <c r="C176" s="13"/>
      <c r="D176" s="13"/>
      <c r="E176" s="13"/>
      <c r="F176" s="13"/>
      <c r="G176" s="13"/>
      <c r="H176" s="13"/>
      <c r="I176" s="13"/>
      <c r="J176" s="13"/>
    </row>
    <row r="177" spans="1:10">
      <c r="A177" s="2" t="s">
        <v>31</v>
      </c>
      <c r="B177" s="3" t="s">
        <v>51</v>
      </c>
      <c r="C177" s="9">
        <v>0.73279571533203125</v>
      </c>
      <c r="D177" s="9">
        <v>0.66677093505859375</v>
      </c>
      <c r="E177" s="9">
        <v>0.91989713907241821</v>
      </c>
      <c r="F177" s="22">
        <v>0.10348191112279892</v>
      </c>
      <c r="G177" s="22">
        <v>0.11683307588100433</v>
      </c>
      <c r="H177" s="9">
        <v>0.12144669890403748</v>
      </c>
      <c r="I177" s="9">
        <v>0.10815846920013428</v>
      </c>
      <c r="J177" s="9">
        <v>0.46024498343467712</v>
      </c>
    </row>
    <row r="178" spans="1:10">
      <c r="A178" s="2"/>
      <c r="B178" s="3" t="s">
        <v>75</v>
      </c>
      <c r="C178" s="9">
        <v>3.9772813320159912</v>
      </c>
      <c r="D178" s="9">
        <v>3.1577050685882568</v>
      </c>
      <c r="E178" s="9">
        <v>18.559612274169922</v>
      </c>
      <c r="F178" s="9">
        <v>1.0246157646179199</v>
      </c>
      <c r="G178" s="9">
        <v>0.9554484486579895</v>
      </c>
      <c r="H178" s="9">
        <v>1.9298197031021118</v>
      </c>
      <c r="I178" s="9">
        <v>1.7312654256820679</v>
      </c>
      <c r="J178" s="9">
        <v>8.067957878112793</v>
      </c>
    </row>
    <row r="179" spans="1:10">
      <c r="A179" s="2"/>
      <c r="B179" s="3" t="s">
        <v>52</v>
      </c>
      <c r="C179" s="9">
        <v>12.17872428894043</v>
      </c>
      <c r="D179" s="9">
        <v>7.8990364074707031</v>
      </c>
      <c r="E179" s="9">
        <v>39.156776428222656</v>
      </c>
      <c r="F179" s="9">
        <v>9.0362749099731445</v>
      </c>
      <c r="G179" s="9">
        <v>5.3745503425598145</v>
      </c>
      <c r="H179" s="22">
        <v>6.6637182235717773</v>
      </c>
      <c r="I179" s="22">
        <v>6.6864337921142578</v>
      </c>
      <c r="J179" s="9">
        <v>18.897279739379883</v>
      </c>
    </row>
    <row r="180" spans="1:10">
      <c r="C180" s="13"/>
      <c r="D180" s="13"/>
      <c r="E180" s="13"/>
      <c r="F180" s="13"/>
      <c r="G180" s="13"/>
      <c r="H180" s="13"/>
      <c r="I180" s="13"/>
      <c r="J180" s="13"/>
    </row>
    <row r="181" spans="1:10">
      <c r="A181" s="2" t="s">
        <v>32</v>
      </c>
      <c r="B181" s="3" t="s">
        <v>51</v>
      </c>
      <c r="C181" s="9">
        <v>5.7987709045410156</v>
      </c>
      <c r="D181" s="9">
        <v>4.866279125213623</v>
      </c>
      <c r="E181" s="9">
        <v>55.080207824707031</v>
      </c>
      <c r="F181" s="9">
        <v>2.0759580135345459</v>
      </c>
      <c r="G181" s="9">
        <v>0.8381008505821228</v>
      </c>
      <c r="H181" s="9">
        <v>3.6118860244750977</v>
      </c>
      <c r="I181" s="9">
        <v>1.0320111513137817</v>
      </c>
      <c r="J181" s="9">
        <v>5.8658590316772461</v>
      </c>
    </row>
    <row r="182" spans="1:10">
      <c r="A182" s="2"/>
      <c r="B182" s="3" t="s">
        <v>75</v>
      </c>
      <c r="C182" s="9">
        <v>6.9323925971984863</v>
      </c>
      <c r="D182" s="9">
        <v>6.579958438873291</v>
      </c>
      <c r="E182" s="9">
        <v>65.1353759765625</v>
      </c>
      <c r="F182" s="9">
        <v>3.007899284362793</v>
      </c>
      <c r="G182" s="9">
        <v>1.5353444814682007</v>
      </c>
      <c r="H182" s="9">
        <v>3.8551568984985352</v>
      </c>
      <c r="I182" s="9">
        <v>1.9973639249801636</v>
      </c>
      <c r="J182" s="9">
        <v>16.008220672607422</v>
      </c>
    </row>
    <row r="183" spans="1:10">
      <c r="A183" s="2"/>
      <c r="B183" s="3" t="s">
        <v>52</v>
      </c>
      <c r="C183" s="9">
        <v>12.660072326660156</v>
      </c>
      <c r="D183" s="9">
        <v>9.2184457778930664</v>
      </c>
      <c r="E183" s="9">
        <v>81.773117065429688</v>
      </c>
      <c r="F183" s="9">
        <v>6.4465160369873047</v>
      </c>
      <c r="G183" s="9">
        <v>2.6430416107177734</v>
      </c>
      <c r="H183" s="9">
        <v>6.0106902122497559</v>
      </c>
      <c r="I183" s="9">
        <v>3.4272687435150146</v>
      </c>
      <c r="J183" s="9">
        <v>24.801105499267578</v>
      </c>
    </row>
    <row r="184" spans="1:10">
      <c r="C184" s="13"/>
      <c r="D184" s="13"/>
      <c r="E184" s="13"/>
      <c r="F184" s="13"/>
      <c r="G184" s="13"/>
      <c r="H184" s="13"/>
      <c r="I184" s="13"/>
      <c r="J184" s="13"/>
    </row>
    <row r="185" spans="1:10">
      <c r="A185" s="2" t="s">
        <v>33</v>
      </c>
      <c r="B185" s="3" t="s">
        <v>51</v>
      </c>
      <c r="C185" s="9">
        <v>9.7164131700992584E-2</v>
      </c>
      <c r="D185" s="9">
        <v>9.6735231578350067E-2</v>
      </c>
      <c r="E185" s="9">
        <v>0.28014257550239563</v>
      </c>
      <c r="F185" s="9">
        <v>2.1784398704767227E-2</v>
      </c>
      <c r="G185" s="9">
        <v>1.9214829429984093E-2</v>
      </c>
      <c r="H185" s="9">
        <v>6.6917918622493744E-2</v>
      </c>
      <c r="I185" s="9">
        <v>6.0112945735454559E-2</v>
      </c>
      <c r="J185" s="9">
        <v>0.56849515438079834</v>
      </c>
    </row>
    <row r="186" spans="1:10">
      <c r="A186" s="2"/>
      <c r="B186" s="3" t="s">
        <v>75</v>
      </c>
      <c r="C186" s="22">
        <v>0.20717641711235046</v>
      </c>
      <c r="D186" s="22">
        <v>0.20925456285476685</v>
      </c>
      <c r="E186" s="9">
        <v>1.1867814064025879</v>
      </c>
      <c r="F186" s="9">
        <v>5.9377308934926987E-2</v>
      </c>
      <c r="G186" s="9">
        <v>5.308305099606514E-2</v>
      </c>
      <c r="H186" s="9">
        <v>6.6917918622493744E-2</v>
      </c>
      <c r="I186" s="9">
        <v>6.0112949460744858E-2</v>
      </c>
      <c r="J186" s="9">
        <v>0.56849509477615356</v>
      </c>
    </row>
    <row r="187" spans="1:10">
      <c r="A187" s="2"/>
      <c r="B187" s="3" t="s">
        <v>52</v>
      </c>
      <c r="C187" s="22">
        <v>0.26029953360557556</v>
      </c>
      <c r="D187" s="22">
        <v>0.28377830982208252</v>
      </c>
      <c r="E187" s="9">
        <v>2.4172508716583252</v>
      </c>
      <c r="F187" s="9">
        <v>7.1622744202613831E-2</v>
      </c>
      <c r="G187" s="9">
        <v>6.3305675983428955E-2</v>
      </c>
      <c r="H187" s="9">
        <v>6.6917918622493744E-2</v>
      </c>
      <c r="I187" s="9">
        <v>6.0112945735454559E-2</v>
      </c>
      <c r="J187" s="9">
        <v>0.56849515438079834</v>
      </c>
    </row>
    <row r="188" spans="1:10">
      <c r="C188" s="13"/>
      <c r="D188" s="13"/>
      <c r="E188" s="13"/>
      <c r="F188" s="13"/>
      <c r="G188" s="13"/>
      <c r="H188" s="13"/>
      <c r="I188" s="13"/>
      <c r="J188" s="13"/>
    </row>
    <row r="189" spans="1:10">
      <c r="A189" s="2" t="s">
        <v>34</v>
      </c>
      <c r="B189" s="3" t="s">
        <v>51</v>
      </c>
      <c r="C189" s="22">
        <v>0.35988691449165344</v>
      </c>
      <c r="D189" s="22">
        <v>0.39302906394004822</v>
      </c>
      <c r="E189" s="9">
        <v>0.46797555685043335</v>
      </c>
      <c r="F189" s="9">
        <v>9.3743965029716492E-2</v>
      </c>
      <c r="G189" s="9">
        <v>8.6098045110702515E-2</v>
      </c>
      <c r="H189" s="22">
        <v>6.0761842876672745E-2</v>
      </c>
      <c r="I189" s="22">
        <v>0.22861039638519287</v>
      </c>
      <c r="J189" s="9">
        <v>0.67362463474273682</v>
      </c>
    </row>
    <row r="190" spans="1:10">
      <c r="A190" s="2"/>
      <c r="B190" s="3" t="s">
        <v>75</v>
      </c>
      <c r="C190" s="22">
        <v>1.5628523826599121</v>
      </c>
      <c r="D190" s="22">
        <v>1.5925743579864502</v>
      </c>
      <c r="E190" s="9">
        <v>5.3315238952636719</v>
      </c>
      <c r="F190" s="9">
        <v>0.53573697805404663</v>
      </c>
      <c r="G190" s="9">
        <v>0.49445304274559021</v>
      </c>
      <c r="H190" s="9">
        <v>0.78583252429962158</v>
      </c>
      <c r="I190" s="9">
        <v>0.64007556438446045</v>
      </c>
      <c r="J190" s="9">
        <v>3.9659931659698486</v>
      </c>
    </row>
    <row r="191" spans="1:10">
      <c r="A191" s="2"/>
      <c r="B191" s="3" t="s">
        <v>52</v>
      </c>
      <c r="C191" s="22">
        <v>3.5490174293518066</v>
      </c>
      <c r="D191" s="22">
        <v>3.8047730922698975</v>
      </c>
      <c r="E191" s="9">
        <v>27.637723922729492</v>
      </c>
      <c r="F191" s="9">
        <v>1.5502631664276123</v>
      </c>
      <c r="G191" s="9">
        <v>1.3335447311401367</v>
      </c>
      <c r="H191" s="9">
        <v>1.1529936790466309</v>
      </c>
      <c r="I191" s="9">
        <v>0.74445360898971558</v>
      </c>
      <c r="J191" s="9">
        <v>6.9616403579711914</v>
      </c>
    </row>
    <row r="192" spans="1:10">
      <c r="C192" s="13"/>
      <c r="D192" s="13"/>
      <c r="E192" s="13"/>
      <c r="F192" s="13"/>
      <c r="G192" s="13"/>
      <c r="H192" s="13"/>
      <c r="I192" s="13"/>
      <c r="J192" s="13"/>
    </row>
    <row r="193" spans="1:10">
      <c r="A193" s="2" t="s">
        <v>35</v>
      </c>
      <c r="B193" s="3" t="s">
        <v>51</v>
      </c>
      <c r="C193" s="9">
        <v>2.1582624912261963</v>
      </c>
      <c r="D193" s="9">
        <v>1.1744213104248047</v>
      </c>
      <c r="E193" s="9">
        <v>7.7173852920532227</v>
      </c>
      <c r="F193" s="9">
        <v>0.25592115521430969</v>
      </c>
      <c r="G193" s="9">
        <v>0.18950067460536957</v>
      </c>
      <c r="H193" s="22">
        <v>8.5718870162963867E-2</v>
      </c>
      <c r="I193" s="22">
        <v>0.13153435289859772</v>
      </c>
      <c r="J193" s="9">
        <v>1.227786660194397</v>
      </c>
    </row>
    <row r="194" spans="1:10">
      <c r="A194" s="2"/>
      <c r="B194" s="3" t="s">
        <v>75</v>
      </c>
      <c r="C194" s="9">
        <v>2.5622096061706543</v>
      </c>
      <c r="D194" s="9">
        <v>2.1856739521026611</v>
      </c>
      <c r="E194" s="9">
        <v>11.250262260437012</v>
      </c>
      <c r="F194" s="9">
        <v>0.27756455540657043</v>
      </c>
      <c r="G194" s="9">
        <v>0.2287602573633194</v>
      </c>
      <c r="H194" s="22">
        <v>0.11505094915628433</v>
      </c>
      <c r="I194" s="22">
        <v>0.1531301736831665</v>
      </c>
      <c r="J194" s="9">
        <v>1.8892693519592285</v>
      </c>
    </row>
    <row r="195" spans="1:10">
      <c r="A195" s="2"/>
      <c r="B195" s="3" t="s">
        <v>52</v>
      </c>
      <c r="C195" s="9">
        <v>3.4330623149871826</v>
      </c>
      <c r="D195" s="9">
        <v>2.411707878112793</v>
      </c>
      <c r="E195" s="9">
        <v>16.454526901245117</v>
      </c>
      <c r="F195" s="9">
        <v>0.28911611437797546</v>
      </c>
      <c r="G195" s="9">
        <v>0.25892579555511475</v>
      </c>
      <c r="H195" s="9">
        <v>0.19150678813457489</v>
      </c>
      <c r="I195" s="9">
        <v>0.15346542000770569</v>
      </c>
      <c r="J195" s="9">
        <v>1.889443039894104</v>
      </c>
    </row>
    <row r="196" spans="1:10">
      <c r="C196" s="13"/>
      <c r="D196" s="13"/>
      <c r="E196" s="13"/>
      <c r="F196" s="13"/>
      <c r="G196" s="13"/>
      <c r="H196" s="13"/>
      <c r="I196" s="13"/>
      <c r="J196" s="13"/>
    </row>
    <row r="197" spans="1:10">
      <c r="A197" s="2" t="s">
        <v>36</v>
      </c>
      <c r="B197" s="3" t="s">
        <v>51</v>
      </c>
      <c r="C197" s="9">
        <v>0.28545254468917847</v>
      </c>
      <c r="D197" s="9">
        <v>0.26378127932548523</v>
      </c>
      <c r="E197" s="9">
        <v>0.32273450493812561</v>
      </c>
      <c r="F197" s="22">
        <v>4.0224280208349228E-2</v>
      </c>
      <c r="G197" s="22">
        <v>4.8131249845027924E-2</v>
      </c>
      <c r="H197" s="9">
        <v>4.623660072684288E-2</v>
      </c>
      <c r="I197" s="9">
        <v>4.5295722782611847E-2</v>
      </c>
      <c r="J197" s="9">
        <v>0.22667805850505829</v>
      </c>
    </row>
    <row r="198" spans="1:10">
      <c r="A198" s="2"/>
      <c r="B198" s="3" t="s">
        <v>75</v>
      </c>
      <c r="C198" s="22">
        <v>0.91030412912368774</v>
      </c>
      <c r="D198" s="22">
        <v>1.0715194940567017</v>
      </c>
      <c r="E198" s="9">
        <v>3.9058611392974854</v>
      </c>
      <c r="F198" s="9">
        <v>6.6118717193603516E-2</v>
      </c>
      <c r="G198" s="9">
        <v>6.4801990985870361E-2</v>
      </c>
      <c r="H198" s="22">
        <v>7.3620997369289398E-2</v>
      </c>
      <c r="I198" s="22">
        <v>7.4317030608654022E-2</v>
      </c>
      <c r="J198" s="9">
        <v>0.73784244060516357</v>
      </c>
    </row>
    <row r="199" spans="1:10">
      <c r="A199" s="2"/>
      <c r="B199" s="3" t="s">
        <v>52</v>
      </c>
      <c r="C199" s="9">
        <v>2.2390744686126709</v>
      </c>
      <c r="D199" s="9">
        <v>1.5835901498794556</v>
      </c>
      <c r="E199" s="9">
        <v>6.9077939987182617</v>
      </c>
      <c r="F199" s="9">
        <v>0.12024180591106415</v>
      </c>
      <c r="G199" s="9">
        <v>8.6349211633205414E-2</v>
      </c>
      <c r="H199" s="22">
        <v>0.15266352891921997</v>
      </c>
      <c r="I199" s="22">
        <v>0.16057892143726349</v>
      </c>
      <c r="J199" s="9">
        <v>1.3796104192733765</v>
      </c>
    </row>
    <row r="200" spans="1:10">
      <c r="C200" s="13"/>
      <c r="D200" s="13"/>
      <c r="E200" s="13"/>
      <c r="F200" s="13"/>
      <c r="G200" s="13"/>
      <c r="H200" s="13"/>
      <c r="I200" s="13"/>
      <c r="J200" s="13"/>
    </row>
    <row r="201" spans="1:10">
      <c r="A201" s="2" t="s">
        <v>37</v>
      </c>
      <c r="B201" s="3" t="s">
        <v>51</v>
      </c>
      <c r="C201" s="22">
        <v>0.55924010276794434</v>
      </c>
      <c r="D201" s="9">
        <v>0.46228301525115967</v>
      </c>
      <c r="E201" s="22">
        <v>0.38963356614112854</v>
      </c>
      <c r="F201" s="22">
        <v>5.7302389293909073E-2</v>
      </c>
      <c r="G201" s="22">
        <v>6.2223043292760849E-2</v>
      </c>
      <c r="H201" s="9">
        <v>5.8524142950773239E-2</v>
      </c>
      <c r="I201" s="9">
        <v>5.6022685021162033E-2</v>
      </c>
      <c r="J201" s="9">
        <v>0.6273578405380249</v>
      </c>
    </row>
    <row r="202" spans="1:10">
      <c r="A202" s="2"/>
      <c r="B202" s="3" t="s">
        <v>75</v>
      </c>
      <c r="C202" s="22">
        <v>0.83220362663269043</v>
      </c>
      <c r="D202" s="22">
        <v>1.0182442665100098</v>
      </c>
      <c r="E202" s="9">
        <v>4.8658909797668457</v>
      </c>
      <c r="F202" s="22">
        <v>6.8109914660453796E-2</v>
      </c>
      <c r="G202" s="22">
        <v>7.0849977433681488E-2</v>
      </c>
      <c r="H202" s="9">
        <v>8.8166475296020508E-2</v>
      </c>
      <c r="I202" s="9">
        <v>7.2951041162014008E-2</v>
      </c>
      <c r="J202" s="9">
        <v>0.75063741207122803</v>
      </c>
    </row>
    <row r="203" spans="1:10">
      <c r="A203" s="2"/>
      <c r="B203" s="3" t="s">
        <v>52</v>
      </c>
      <c r="C203" s="9">
        <v>2.5621838569641113</v>
      </c>
      <c r="D203" s="9">
        <v>1.8366367816925049</v>
      </c>
      <c r="E203" s="9">
        <v>8.062687873840332</v>
      </c>
      <c r="F203" s="9">
        <v>0.41928285360336304</v>
      </c>
      <c r="G203" s="9">
        <v>0.17583128809928894</v>
      </c>
      <c r="H203" s="9">
        <v>0.12147257477045059</v>
      </c>
      <c r="I203" s="9">
        <v>0.11925996840000153</v>
      </c>
      <c r="J203" s="9">
        <v>1.532930850982666</v>
      </c>
    </row>
    <row r="204" spans="1:10">
      <c r="C204" s="13"/>
      <c r="D204" s="13"/>
      <c r="E204" s="13"/>
      <c r="F204" s="13"/>
      <c r="G204" s="13"/>
      <c r="H204" s="13"/>
      <c r="I204" s="13"/>
      <c r="J204" s="13"/>
    </row>
    <row r="205" spans="1:10">
      <c r="A205" s="2" t="s">
        <v>38</v>
      </c>
      <c r="B205" s="3" t="s">
        <v>51</v>
      </c>
      <c r="C205" s="22">
        <v>0.85066676139831543</v>
      </c>
      <c r="D205" s="9">
        <v>0.68320012092590332</v>
      </c>
      <c r="E205" s="22">
        <v>0.84891051054000854</v>
      </c>
      <c r="F205" s="9">
        <v>0.21730202436447144</v>
      </c>
      <c r="G205" s="9">
        <v>0.17064963281154633</v>
      </c>
      <c r="H205" s="9">
        <v>0.12076997756958008</v>
      </c>
      <c r="I205" s="9">
        <v>0.11958824098110199</v>
      </c>
      <c r="J205" s="9">
        <v>1.4287269115447998</v>
      </c>
    </row>
    <row r="206" spans="1:10">
      <c r="A206" s="2"/>
      <c r="B206" s="3" t="s">
        <v>75</v>
      </c>
      <c r="C206" s="9">
        <v>4.8743138313293457</v>
      </c>
      <c r="D206" s="9">
        <v>3.6166582107543945</v>
      </c>
      <c r="E206" s="9">
        <v>19.334156036376953</v>
      </c>
      <c r="F206" s="9">
        <v>1.1520280838012695</v>
      </c>
      <c r="G206" s="9">
        <v>0.83136278390884399</v>
      </c>
      <c r="H206" s="9">
        <v>1.6329766511917114</v>
      </c>
      <c r="I206" s="9">
        <v>1.3235255479812622</v>
      </c>
      <c r="J206" s="9">
        <v>5.5114650726318359</v>
      </c>
    </row>
    <row r="207" spans="1:10">
      <c r="A207" s="2"/>
      <c r="B207" s="3" t="s">
        <v>52</v>
      </c>
      <c r="C207" s="9">
        <v>10.711893081665039</v>
      </c>
      <c r="D207" s="9">
        <v>8.9186887741088867</v>
      </c>
      <c r="E207" s="9">
        <v>45.481163024902344</v>
      </c>
      <c r="F207" s="9">
        <v>4.9006781578063965</v>
      </c>
      <c r="G207" s="9">
        <v>3.2471423149108887</v>
      </c>
      <c r="H207" s="9">
        <v>5.797633171081543</v>
      </c>
      <c r="I207" s="9">
        <v>3.7794508934020996</v>
      </c>
      <c r="J207" s="9">
        <v>18.31781005859375</v>
      </c>
    </row>
    <row r="208" spans="1:10">
      <c r="C208" s="13"/>
      <c r="D208" s="13"/>
      <c r="E208" s="13"/>
      <c r="F208" s="13"/>
      <c r="G208" s="13"/>
      <c r="H208" s="13"/>
      <c r="I208" s="13"/>
      <c r="J208" s="13"/>
    </row>
    <row r="209" spans="1:10">
      <c r="A209" s="2" t="s">
        <v>39</v>
      </c>
      <c r="B209" s="3" t="s">
        <v>51</v>
      </c>
      <c r="C209" s="9">
        <v>0.44878095388412476</v>
      </c>
      <c r="D209" s="9">
        <v>0.40794607996940613</v>
      </c>
      <c r="E209" s="9">
        <v>0.45268699526786804</v>
      </c>
      <c r="F209" s="22">
        <v>5.8392740786075592E-2</v>
      </c>
      <c r="G209" s="22">
        <v>6.1898797750473022E-2</v>
      </c>
      <c r="H209" s="22">
        <v>5.7705245912075043E-2</v>
      </c>
      <c r="I209" s="22">
        <v>5.900389701128006E-2</v>
      </c>
      <c r="J209" s="9">
        <v>0.63470536470413208</v>
      </c>
    </row>
    <row r="210" spans="1:10">
      <c r="A210" s="2"/>
      <c r="B210" s="3" t="s">
        <v>75</v>
      </c>
      <c r="C210" s="22">
        <v>0.91057467460632324</v>
      </c>
      <c r="D210" s="22">
        <v>1.0979306697845459</v>
      </c>
      <c r="E210" s="9">
        <v>4.6886205673217773</v>
      </c>
      <c r="F210" s="22">
        <v>7.3465555906295776E-2</v>
      </c>
      <c r="G210" s="22">
        <v>8.5617400705814362E-2</v>
      </c>
      <c r="H210" s="22">
        <v>9.0347565710544586E-2</v>
      </c>
      <c r="I210" s="22">
        <v>0.1007998064160347</v>
      </c>
      <c r="J210" s="9">
        <v>1.1604301929473877</v>
      </c>
    </row>
    <row r="211" spans="1:10">
      <c r="A211" s="2"/>
      <c r="B211" s="3" t="s">
        <v>52</v>
      </c>
      <c r="C211" s="9">
        <v>2.7737140655517578</v>
      </c>
      <c r="D211" s="9">
        <v>1.9896079301834106</v>
      </c>
      <c r="E211" s="9">
        <v>9.3387565612792969</v>
      </c>
      <c r="F211" s="22">
        <v>0.15348908305168152</v>
      </c>
      <c r="G211" s="22">
        <v>0.1674579381942749</v>
      </c>
      <c r="H211" s="22">
        <v>0.13315819203853607</v>
      </c>
      <c r="I211" s="22">
        <v>0.17001834511756897</v>
      </c>
      <c r="J211" s="9">
        <v>1.7205812931060791</v>
      </c>
    </row>
    <row r="212" spans="1:10">
      <c r="C212" s="13"/>
      <c r="D212" s="13"/>
      <c r="E212" s="13"/>
      <c r="F212" s="13"/>
      <c r="G212" s="13"/>
      <c r="H212" s="13"/>
      <c r="I212" s="13"/>
      <c r="J212" s="13"/>
    </row>
    <row r="213" spans="1:10">
      <c r="A213" s="2" t="s">
        <v>40</v>
      </c>
      <c r="B213" s="3" t="s">
        <v>51</v>
      </c>
      <c r="C213" s="9">
        <v>0.35934579372406006</v>
      </c>
      <c r="D213" s="9">
        <v>0.33173874020576477</v>
      </c>
      <c r="E213" s="9">
        <v>3.9890007972717285</v>
      </c>
      <c r="F213" s="22">
        <v>7.8019171953201294E-2</v>
      </c>
      <c r="G213" s="22">
        <v>8.0362752079963684E-2</v>
      </c>
      <c r="H213" s="22">
        <v>6.2889240682125092E-2</v>
      </c>
      <c r="I213" s="22">
        <v>7.407929003238678E-2</v>
      </c>
      <c r="J213" s="9">
        <v>0.29172003269195557</v>
      </c>
    </row>
    <row r="214" spans="1:10">
      <c r="A214" s="2"/>
      <c r="B214" s="3" t="s">
        <v>75</v>
      </c>
      <c r="C214" s="22">
        <v>1.720144510269165</v>
      </c>
      <c r="D214" s="22">
        <v>1.9053604602813721</v>
      </c>
      <c r="E214" s="9">
        <v>8.2310829162597656</v>
      </c>
      <c r="F214" s="22">
        <v>0.13907399773597717</v>
      </c>
      <c r="G214" s="22">
        <v>0.15495258569717407</v>
      </c>
      <c r="H214" s="9">
        <v>0.26125037670135498</v>
      </c>
      <c r="I214" s="9">
        <v>0.23376765847206116</v>
      </c>
      <c r="J214" s="9">
        <v>1.7876244783401489</v>
      </c>
    </row>
    <row r="215" spans="1:10">
      <c r="A215" s="2"/>
      <c r="B215" s="3" t="s">
        <v>52</v>
      </c>
      <c r="C215" s="22">
        <v>3.2762894630432129</v>
      </c>
      <c r="D215" s="22">
        <v>3.6059451103210449</v>
      </c>
      <c r="E215" s="9">
        <v>16.835710525512695</v>
      </c>
      <c r="F215" s="9">
        <v>0.83038228750228882</v>
      </c>
      <c r="G215" s="9">
        <v>0.56704694032669067</v>
      </c>
      <c r="H215" s="9">
        <v>0.86381822824478149</v>
      </c>
      <c r="I215" s="9">
        <v>0.49443373084068298</v>
      </c>
      <c r="J215" s="9">
        <v>4.4819345474243164</v>
      </c>
    </row>
    <row r="216" spans="1:10">
      <c r="C216" s="13"/>
      <c r="D216" s="13"/>
      <c r="E216" s="13"/>
      <c r="F216" s="13"/>
      <c r="G216" s="13"/>
      <c r="H216" s="13"/>
      <c r="I216" s="13"/>
      <c r="J216" s="13"/>
    </row>
    <row r="217" spans="1:10">
      <c r="A217" s="2" t="s">
        <v>41</v>
      </c>
      <c r="B217" s="3" t="s">
        <v>51</v>
      </c>
      <c r="C217" s="9">
        <v>0.43499580025672913</v>
      </c>
      <c r="D217" s="9">
        <v>0.3343999981880188</v>
      </c>
      <c r="E217" s="9">
        <v>0.45331281423568726</v>
      </c>
      <c r="F217" s="9">
        <v>5.3504187613725662E-2</v>
      </c>
      <c r="G217" s="9">
        <v>4.9450937658548355E-2</v>
      </c>
      <c r="H217" s="9">
        <v>4.7674302011728287E-2</v>
      </c>
      <c r="I217" s="9">
        <v>4.5528523623943329E-2</v>
      </c>
      <c r="J217" s="9">
        <v>0.44749444723129272</v>
      </c>
    </row>
    <row r="218" spans="1:10">
      <c r="A218" s="2"/>
      <c r="B218" s="3" t="s">
        <v>75</v>
      </c>
      <c r="C218" s="9">
        <v>1.3645921945571899</v>
      </c>
      <c r="D218" s="9">
        <v>1.2821483612060547</v>
      </c>
      <c r="E218" s="9">
        <v>5.4687566757202148</v>
      </c>
      <c r="F218" s="22">
        <v>8.8378854095935822E-2</v>
      </c>
      <c r="G218" s="22">
        <v>9.5560334622859955E-2</v>
      </c>
      <c r="H218" s="22">
        <v>8.6456179618835449E-2</v>
      </c>
      <c r="I218" s="22">
        <v>9.9466197192668915E-2</v>
      </c>
      <c r="J218" s="9">
        <v>0.91066157817840576</v>
      </c>
    </row>
    <row r="219" spans="1:10">
      <c r="A219" s="2"/>
      <c r="B219" s="3" t="s">
        <v>52</v>
      </c>
      <c r="C219" s="22">
        <v>2.7660121917724609</v>
      </c>
      <c r="D219" s="22">
        <v>3.2028701305389404</v>
      </c>
      <c r="E219" s="9">
        <v>20.19154167175293</v>
      </c>
      <c r="F219" s="22">
        <v>0.28060391545295715</v>
      </c>
      <c r="G219" s="22">
        <v>0.4024486243724823</v>
      </c>
      <c r="H219" s="22">
        <v>0.24408097565174103</v>
      </c>
      <c r="I219" s="22">
        <v>0.28790572285652161</v>
      </c>
      <c r="J219" s="9">
        <v>2.1327278614044189</v>
      </c>
    </row>
    <row r="220" spans="1:10">
      <c r="C220" s="13"/>
      <c r="D220" s="13"/>
      <c r="E220" s="13"/>
      <c r="F220" s="13"/>
      <c r="G220" s="13"/>
      <c r="H220" s="13"/>
      <c r="I220" s="13"/>
      <c r="J220" s="13"/>
    </row>
    <row r="221" spans="1:10">
      <c r="A221" s="2" t="s">
        <v>42</v>
      </c>
      <c r="B221" s="3" t="s">
        <v>51</v>
      </c>
      <c r="C221" s="9">
        <v>0.20949405431747437</v>
      </c>
      <c r="D221" s="9">
        <v>0.19572077691555023</v>
      </c>
      <c r="E221" s="9">
        <v>1.286823034286499</v>
      </c>
      <c r="F221" s="9">
        <v>4.7511357814073563E-2</v>
      </c>
      <c r="G221" s="9">
        <v>3.7421118468046188E-2</v>
      </c>
      <c r="H221" s="9">
        <v>3.5208798944950104E-2</v>
      </c>
      <c r="I221" s="9">
        <v>3.2330002635717392E-2</v>
      </c>
      <c r="J221" s="9">
        <v>0.50828820466995239</v>
      </c>
    </row>
    <row r="222" spans="1:10">
      <c r="A222" s="2"/>
      <c r="B222" s="3" t="s">
        <v>75</v>
      </c>
      <c r="C222" s="9">
        <v>0.27664825320243835</v>
      </c>
      <c r="D222" s="9">
        <v>0.26877626776695251</v>
      </c>
      <c r="E222" s="9">
        <v>2.3124938011169434</v>
      </c>
      <c r="F222" s="9">
        <v>6.1323437839746475E-2</v>
      </c>
      <c r="G222" s="9">
        <v>5.495963990688324E-2</v>
      </c>
      <c r="H222" s="9">
        <v>5.7602796703577042E-2</v>
      </c>
      <c r="I222" s="9">
        <v>4.9255430698394775E-2</v>
      </c>
      <c r="J222" s="9">
        <v>0.64971458911895752</v>
      </c>
    </row>
    <row r="223" spans="1:10">
      <c r="A223" s="2"/>
      <c r="B223" s="3" t="s">
        <v>52</v>
      </c>
      <c r="C223" s="9">
        <v>0.46153917908668518</v>
      </c>
      <c r="D223" s="9">
        <v>0.36901378631591797</v>
      </c>
      <c r="E223" s="9">
        <v>3.7255063056945801</v>
      </c>
      <c r="F223" s="9">
        <v>8.2840286195278168E-2</v>
      </c>
      <c r="G223" s="9">
        <v>7.4278317391872406E-2</v>
      </c>
      <c r="H223" s="9">
        <v>6.6750742495059967E-2</v>
      </c>
      <c r="I223" s="9">
        <v>5.749986320734024E-2</v>
      </c>
      <c r="J223" s="9">
        <v>0.90631908178329468</v>
      </c>
    </row>
    <row r="224" spans="1:10">
      <c r="C224" s="13"/>
      <c r="D224" s="13"/>
      <c r="E224" s="13"/>
      <c r="F224" s="13"/>
      <c r="G224" s="13"/>
      <c r="H224" s="13"/>
      <c r="I224" s="13"/>
      <c r="J224" s="13"/>
    </row>
    <row r="225" spans="1:10">
      <c r="A225" s="2" t="s">
        <v>53</v>
      </c>
      <c r="B225" s="3" t="s">
        <v>51</v>
      </c>
      <c r="C225" s="9">
        <v>0.10123445838689804</v>
      </c>
      <c r="D225" s="9">
        <v>9.6450336277484894E-2</v>
      </c>
      <c r="E225" s="9">
        <v>0.74784564971923828</v>
      </c>
      <c r="F225" s="9">
        <v>3.0334882438182831E-2</v>
      </c>
      <c r="G225" s="9">
        <v>2.677532471716404E-2</v>
      </c>
      <c r="H225" s="9">
        <v>2.6061858981847763E-2</v>
      </c>
      <c r="I225" s="9">
        <v>2.4104522541165352E-2</v>
      </c>
      <c r="J225" s="9">
        <v>0.28700122237205505</v>
      </c>
    </row>
    <row r="226" spans="1:10">
      <c r="A226" s="2"/>
      <c r="B226" s="3" t="s">
        <v>75</v>
      </c>
      <c r="C226" s="22">
        <v>0.31354209780693054</v>
      </c>
      <c r="D226" s="22">
        <v>0.3723171055316925</v>
      </c>
      <c r="E226" s="9">
        <v>2.5734443664550781</v>
      </c>
      <c r="F226" s="9">
        <v>0.13405740261077881</v>
      </c>
      <c r="G226" s="9">
        <v>0.10056675225496292</v>
      </c>
      <c r="H226" s="9">
        <v>0.16799008846282959</v>
      </c>
      <c r="I226" s="9">
        <v>0.14077714085578918</v>
      </c>
      <c r="J226" s="9">
        <v>0.95899766683578491</v>
      </c>
    </row>
    <row r="227" spans="1:10">
      <c r="A227" s="2"/>
      <c r="B227" s="3" t="s">
        <v>52</v>
      </c>
      <c r="C227" s="9">
        <v>0.85004931688308716</v>
      </c>
      <c r="D227" s="9">
        <v>0.71643257141113281</v>
      </c>
      <c r="E227" s="9">
        <v>9.544677734375</v>
      </c>
      <c r="F227" s="9">
        <v>0.33711808919906616</v>
      </c>
      <c r="G227" s="9">
        <v>0.20715358853340149</v>
      </c>
      <c r="H227" s="9">
        <v>0.30168917775154114</v>
      </c>
      <c r="I227" s="9">
        <v>0.19600243866443634</v>
      </c>
      <c r="J227" s="9">
        <v>1.4693144559860229</v>
      </c>
    </row>
    <row r="228" spans="1:10">
      <c r="C228" s="13"/>
      <c r="D228" s="13"/>
      <c r="E228" s="13"/>
      <c r="F228" s="13"/>
      <c r="G228" s="13"/>
      <c r="H228" s="13"/>
      <c r="I228" s="13"/>
      <c r="J228" s="13"/>
    </row>
    <row r="229" spans="1:10">
      <c r="A229" s="2" t="s">
        <v>54</v>
      </c>
      <c r="B229" s="3" t="s">
        <v>51</v>
      </c>
      <c r="C229" s="22">
        <v>2.3300783634185791</v>
      </c>
      <c r="D229" s="9">
        <v>0.56287509202957153</v>
      </c>
      <c r="E229" s="22">
        <v>0.79859858751296997</v>
      </c>
      <c r="F229" s="9">
        <v>0.16559517383575439</v>
      </c>
      <c r="G229" s="9">
        <v>8.9916892349720001E-2</v>
      </c>
      <c r="H229" s="9">
        <v>9.6061371266841888E-2</v>
      </c>
      <c r="I229" s="9">
        <v>9.2531614005565643E-2</v>
      </c>
      <c r="J229" s="9">
        <v>1.023093581199646</v>
      </c>
    </row>
    <row r="230" spans="1:10">
      <c r="A230" s="2"/>
      <c r="B230" s="3" t="s">
        <v>75</v>
      </c>
      <c r="C230" s="9">
        <v>3.3611807823181152</v>
      </c>
      <c r="D230" s="9">
        <v>1.6309375762939453</v>
      </c>
      <c r="E230" s="9">
        <v>15.394986152648926</v>
      </c>
      <c r="F230" s="9">
        <v>0.36460494995117188</v>
      </c>
      <c r="G230" s="9">
        <v>0.32718753814697266</v>
      </c>
      <c r="H230" s="22">
        <v>1.3576023578643799</v>
      </c>
      <c r="I230" s="22">
        <v>1.3763095140457153</v>
      </c>
      <c r="J230" s="9">
        <v>5.0562644004821777</v>
      </c>
    </row>
    <row r="231" spans="1:10">
      <c r="A231" s="2"/>
      <c r="B231" s="3" t="s">
        <v>52</v>
      </c>
      <c r="C231" s="9">
        <v>8.6142425537109375</v>
      </c>
      <c r="D231" s="9">
        <v>6.4862685203552246</v>
      </c>
      <c r="E231" s="9">
        <v>42.349658966064453</v>
      </c>
      <c r="F231" s="9">
        <v>2.6646955013275146</v>
      </c>
      <c r="G231" s="9">
        <v>1.9112136363983154</v>
      </c>
      <c r="H231" s="9">
        <v>3.3519673347473145</v>
      </c>
      <c r="I231" s="9">
        <v>2.1468319892883301</v>
      </c>
      <c r="J231" s="9">
        <v>7.5643119812011719</v>
      </c>
    </row>
    <row r="232" spans="1:10">
      <c r="C232" s="13"/>
      <c r="D232" s="13"/>
      <c r="E232" s="13"/>
      <c r="F232" s="13"/>
      <c r="G232" s="13"/>
      <c r="H232" s="13"/>
      <c r="I232" s="13"/>
      <c r="J232" s="13"/>
    </row>
    <row r="233" spans="1:10">
      <c r="A233" s="2" t="s">
        <v>43</v>
      </c>
      <c r="B233" s="3" t="s">
        <v>51</v>
      </c>
      <c r="C233" s="9">
        <v>0.53155392408370972</v>
      </c>
      <c r="D233" s="9">
        <v>0.51147598028182983</v>
      </c>
      <c r="E233" s="9">
        <v>5.0915250778198242</v>
      </c>
      <c r="F233" s="9">
        <v>0.14739705622196198</v>
      </c>
      <c r="G233" s="9">
        <v>0.11605306714773178</v>
      </c>
      <c r="H233" s="9">
        <v>0.12135899066925049</v>
      </c>
      <c r="I233" s="9">
        <v>0.11625110357999802</v>
      </c>
      <c r="J233" s="9">
        <v>0.83518457412719727</v>
      </c>
    </row>
    <row r="234" spans="1:10">
      <c r="A234" s="2"/>
      <c r="B234" s="3" t="s">
        <v>75</v>
      </c>
      <c r="C234" s="9">
        <v>1.410529613494873</v>
      </c>
      <c r="D234" s="9">
        <v>1.2677943706512451</v>
      </c>
      <c r="E234" s="9">
        <v>9.2687015533447266</v>
      </c>
      <c r="F234" s="9">
        <v>0.6079748272895813</v>
      </c>
      <c r="G234" s="9">
        <v>0.57242196798324585</v>
      </c>
      <c r="H234" s="9">
        <v>1.219550609588623</v>
      </c>
      <c r="I234" s="9">
        <v>0.74031186103820801</v>
      </c>
      <c r="J234" s="9">
        <v>3.8333380222320557</v>
      </c>
    </row>
    <row r="235" spans="1:10">
      <c r="A235" s="2"/>
      <c r="B235" s="3" t="s">
        <v>52</v>
      </c>
      <c r="C235" s="9">
        <v>4.049168586730957</v>
      </c>
      <c r="D235" s="9">
        <v>3.5350370407104492</v>
      </c>
      <c r="E235" s="9">
        <v>25.636892318725586</v>
      </c>
      <c r="F235" s="9">
        <v>2.0925579071044922</v>
      </c>
      <c r="G235" s="9">
        <v>1.5290334224700928</v>
      </c>
      <c r="H235" s="9">
        <v>2.0173885822296143</v>
      </c>
      <c r="I235" s="9">
        <v>0.85732048749923706</v>
      </c>
      <c r="J235" s="9">
        <v>5.7748599052429199</v>
      </c>
    </row>
    <row r="236" spans="1:10">
      <c r="C236" s="13"/>
      <c r="D236" s="13"/>
      <c r="E236" s="13"/>
      <c r="F236" s="13"/>
      <c r="G236" s="13"/>
      <c r="H236" s="13"/>
      <c r="I236" s="13"/>
      <c r="J236" s="13"/>
    </row>
    <row r="237" spans="1:10">
      <c r="A237" s="2" t="s">
        <v>44</v>
      </c>
      <c r="B237" s="3" t="s">
        <v>51</v>
      </c>
      <c r="C237" s="9">
        <v>0.46208611130714417</v>
      </c>
      <c r="D237" s="9">
        <v>0.42798915505409241</v>
      </c>
      <c r="E237" s="9">
        <v>0.52118641138076782</v>
      </c>
      <c r="F237" s="22">
        <v>8.3168603479862213E-2</v>
      </c>
      <c r="G237" s="22">
        <v>9.7022898495197296E-2</v>
      </c>
      <c r="H237" s="9">
        <v>7.4208378791809082E-2</v>
      </c>
      <c r="I237" s="9">
        <v>7.1366593241691589E-2</v>
      </c>
      <c r="J237" s="9">
        <v>0.80800771713256836</v>
      </c>
    </row>
    <row r="238" spans="1:10">
      <c r="A238" s="2"/>
      <c r="B238" s="3" t="s">
        <v>75</v>
      </c>
      <c r="C238" s="9">
        <v>2.1804094314575195</v>
      </c>
      <c r="D238" s="9">
        <v>1.8369227647781372</v>
      </c>
      <c r="E238" s="9">
        <v>11.444536209106445</v>
      </c>
      <c r="F238" s="9">
        <v>0.20567557215690613</v>
      </c>
      <c r="G238" s="9">
        <v>0.18701981008052826</v>
      </c>
      <c r="H238" s="9">
        <v>0.2955993115901947</v>
      </c>
      <c r="I238" s="9">
        <v>0.28582394123077393</v>
      </c>
      <c r="J238" s="9">
        <v>1.8393101692199707</v>
      </c>
    </row>
    <row r="239" spans="1:10">
      <c r="A239" s="2"/>
      <c r="B239" s="3" t="s">
        <v>52</v>
      </c>
      <c r="C239" s="22">
        <v>3.7434689998626709</v>
      </c>
      <c r="D239" s="22">
        <v>4.0329360961914062</v>
      </c>
      <c r="E239" s="9">
        <v>18.925640106201172</v>
      </c>
      <c r="F239" s="9">
        <v>0.70248264074325562</v>
      </c>
      <c r="G239" s="9">
        <v>0.50489741563796997</v>
      </c>
      <c r="H239" s="9">
        <v>0.77976721525192261</v>
      </c>
      <c r="I239" s="9">
        <v>0.69527488946914673</v>
      </c>
      <c r="J239" s="9">
        <v>3.2771351337432861</v>
      </c>
    </row>
    <row r="240" spans="1:10">
      <c r="C240" s="13"/>
      <c r="D240" s="13"/>
      <c r="E240" s="13"/>
      <c r="F240" s="13"/>
      <c r="G240" s="13"/>
      <c r="H240" s="13"/>
      <c r="I240" s="13"/>
      <c r="J240" s="13"/>
    </row>
    <row r="241" spans="1:10">
      <c r="A241" s="2" t="s">
        <v>45</v>
      </c>
      <c r="B241" s="3" t="s">
        <v>51</v>
      </c>
      <c r="C241" s="22">
        <v>0.26288247108459473</v>
      </c>
      <c r="D241" s="22">
        <v>0.47852185368537903</v>
      </c>
      <c r="E241" s="9">
        <v>2.5903594493865967</v>
      </c>
      <c r="F241" s="9">
        <v>5.5374901741743088E-2</v>
      </c>
      <c r="G241" s="9">
        <v>4.0944278240203857E-2</v>
      </c>
      <c r="H241" s="9">
        <v>4.6169817447662354E-2</v>
      </c>
      <c r="I241" s="9">
        <v>4.4033028185367584E-2</v>
      </c>
      <c r="J241" s="9">
        <v>0.61532717943191528</v>
      </c>
    </row>
    <row r="242" spans="1:10">
      <c r="A242" s="2"/>
      <c r="B242" s="3" t="s">
        <v>75</v>
      </c>
      <c r="C242" s="9">
        <v>1.0910080671310425</v>
      </c>
      <c r="D242" s="9">
        <v>1.066068172454834</v>
      </c>
      <c r="E242" s="9">
        <v>4.1586456298828125</v>
      </c>
      <c r="F242" s="9">
        <v>6.6451892256736755E-2</v>
      </c>
      <c r="G242" s="9">
        <v>6.3785865902900696E-2</v>
      </c>
      <c r="H242" s="9">
        <v>7.2252824902534485E-2</v>
      </c>
      <c r="I242" s="9">
        <v>7.0189490914344788E-2</v>
      </c>
      <c r="J242" s="9">
        <v>0.73012006282806396</v>
      </c>
    </row>
    <row r="243" spans="1:10">
      <c r="A243" s="2"/>
      <c r="B243" s="3" t="s">
        <v>52</v>
      </c>
      <c r="C243" s="22">
        <v>1.3351796865463257</v>
      </c>
      <c r="D243" s="22">
        <v>1.4061020612716675</v>
      </c>
      <c r="E243" s="9">
        <v>6.0087981224060059</v>
      </c>
      <c r="F243" s="22">
        <v>0.10233397036790848</v>
      </c>
      <c r="G243" s="22">
        <v>0.11708944290876389</v>
      </c>
      <c r="H243" s="9">
        <v>0.17074927687644958</v>
      </c>
      <c r="I243" s="9">
        <v>9.8688393831253052E-2</v>
      </c>
      <c r="J243" s="9">
        <v>1.1503809690475464</v>
      </c>
    </row>
    <row r="244" spans="1:10">
      <c r="C244" s="13"/>
      <c r="D244" s="13"/>
      <c r="E244" s="13"/>
      <c r="F244" s="13"/>
      <c r="G244" s="13"/>
      <c r="H244" s="13"/>
      <c r="I244" s="13"/>
      <c r="J244" s="13"/>
    </row>
    <row r="245" spans="1:10">
      <c r="A245" s="2" t="s">
        <v>46</v>
      </c>
      <c r="B245" s="3" t="s">
        <v>51</v>
      </c>
      <c r="C245" s="9">
        <v>0.33907204866409302</v>
      </c>
      <c r="D245" s="9">
        <v>0.29499790072441101</v>
      </c>
      <c r="E245" s="9">
        <v>2.0898876190185547</v>
      </c>
      <c r="F245" s="9">
        <v>4.4051479548215866E-2</v>
      </c>
      <c r="G245" s="9">
        <v>4.1082710027694702E-2</v>
      </c>
      <c r="H245" s="9">
        <v>5.1476139575242996E-2</v>
      </c>
      <c r="I245" s="9">
        <v>4.9464721232652664E-2</v>
      </c>
      <c r="J245" s="9">
        <v>0.50221395492553711</v>
      </c>
    </row>
    <row r="246" spans="1:10">
      <c r="A246" s="2"/>
      <c r="B246" s="3" t="s">
        <v>75</v>
      </c>
      <c r="C246" s="9">
        <v>0.41938942670822144</v>
      </c>
      <c r="D246" s="9">
        <v>0.39712867140769958</v>
      </c>
      <c r="E246" s="9">
        <v>4.0659475326538086</v>
      </c>
      <c r="F246" s="9">
        <v>5.2833233028650284E-2</v>
      </c>
      <c r="G246" s="9">
        <v>5.2102867513895035E-2</v>
      </c>
      <c r="H246" s="9">
        <v>6.2532275915145874E-2</v>
      </c>
      <c r="I246" s="9">
        <v>5.2943632006645203E-2</v>
      </c>
      <c r="J246" s="9">
        <v>0.58036500215530396</v>
      </c>
    </row>
    <row r="247" spans="1:10">
      <c r="A247" s="2"/>
      <c r="B247" s="3" t="s">
        <v>52</v>
      </c>
      <c r="C247" s="9">
        <v>1.5618706941604614</v>
      </c>
      <c r="D247" s="9">
        <v>1.4209483861923218</v>
      </c>
      <c r="E247" s="9">
        <v>5.1897487640380859</v>
      </c>
      <c r="F247" s="9">
        <v>0.11526955664157867</v>
      </c>
      <c r="G247" s="9">
        <v>9.1257497668266296E-2</v>
      </c>
      <c r="H247" s="22">
        <v>7.5296565890312195E-2</v>
      </c>
      <c r="I247" s="22">
        <v>7.6234698295593262E-2</v>
      </c>
      <c r="J247" s="9">
        <v>0.9930189847946167</v>
      </c>
    </row>
    <row r="248" spans="1:10">
      <c r="C248" s="13"/>
      <c r="D248" s="13"/>
      <c r="E248" s="13"/>
      <c r="F248" s="13"/>
      <c r="G248" s="13"/>
      <c r="H248" s="13"/>
      <c r="I248" s="13"/>
      <c r="J248" s="13"/>
    </row>
    <row r="249" spans="1:10">
      <c r="A249" s="2" t="s">
        <v>83</v>
      </c>
      <c r="B249" s="3" t="s">
        <v>51</v>
      </c>
      <c r="C249" s="9">
        <v>0.12880326807498932</v>
      </c>
      <c r="D249" s="9">
        <v>0.12371261417865753</v>
      </c>
      <c r="E249" s="9">
        <v>0.83040523529052734</v>
      </c>
      <c r="F249" s="9">
        <v>2.9324842616915703E-2</v>
      </c>
      <c r="G249" s="9">
        <v>2.0516959950327873E-2</v>
      </c>
      <c r="H249" s="20" t="s">
        <v>84</v>
      </c>
      <c r="I249" s="20" t="s">
        <v>84</v>
      </c>
      <c r="J249" s="9">
        <v>0.20980288088321686</v>
      </c>
    </row>
    <row r="250" spans="1:10">
      <c r="A250" s="2"/>
      <c r="B250" s="3" t="s">
        <v>75</v>
      </c>
      <c r="C250" s="9">
        <v>0.1495397537946701</v>
      </c>
      <c r="D250" s="9">
        <v>0.14406707882881165</v>
      </c>
      <c r="E250" s="9">
        <v>0.94971990585327148</v>
      </c>
      <c r="F250" s="9">
        <v>3.5161335021257401E-2</v>
      </c>
      <c r="G250" s="9">
        <v>3.1377837061882019E-2</v>
      </c>
      <c r="H250" s="9" t="s">
        <v>84</v>
      </c>
      <c r="I250" s="9" t="s">
        <v>84</v>
      </c>
      <c r="J250" s="9">
        <v>0.36974909901618958</v>
      </c>
    </row>
    <row r="251" spans="1:10">
      <c r="A251" s="2"/>
      <c r="B251" s="3" t="s">
        <v>52</v>
      </c>
      <c r="C251" s="9">
        <v>0.18973502516746521</v>
      </c>
      <c r="D251" s="9">
        <v>0.17805524170398712</v>
      </c>
      <c r="E251" s="9">
        <v>1.2497124671936035</v>
      </c>
      <c r="F251" s="22">
        <v>5.5873718112707138E-2</v>
      </c>
      <c r="G251" s="22">
        <v>5.8578319847583771E-2</v>
      </c>
      <c r="H251" s="20" t="s">
        <v>84</v>
      </c>
      <c r="I251" s="20" t="s">
        <v>84</v>
      </c>
      <c r="J251" s="9">
        <v>0.62602156400680542</v>
      </c>
    </row>
    <row r="252" spans="1:10">
      <c r="C252" s="13"/>
      <c r="D252" s="13"/>
      <c r="E252" s="13"/>
      <c r="F252" s="13"/>
      <c r="G252" s="13"/>
      <c r="H252" s="13"/>
      <c r="I252" s="13"/>
      <c r="J252" s="13"/>
    </row>
    <row r="253" spans="1:10">
      <c r="A253" s="2" t="s">
        <v>47</v>
      </c>
      <c r="B253" s="3" t="s">
        <v>51</v>
      </c>
      <c r="C253" s="22">
        <v>0.20012536644935608</v>
      </c>
      <c r="D253" s="22">
        <v>0.20302236080169678</v>
      </c>
      <c r="E253" s="9">
        <v>1.2133904695510864</v>
      </c>
      <c r="F253" s="9">
        <v>4.3517298996448517E-2</v>
      </c>
      <c r="G253" s="9">
        <v>3.6743346601724625E-2</v>
      </c>
      <c r="H253" s="22">
        <v>2.8989702463150024E-2</v>
      </c>
      <c r="I253" s="22">
        <v>4.5301634818315506E-2</v>
      </c>
      <c r="J253" s="9">
        <v>0.51090735197067261</v>
      </c>
    </row>
    <row r="254" spans="1:10">
      <c r="A254" s="2"/>
      <c r="B254" s="3" t="s">
        <v>75</v>
      </c>
      <c r="C254" s="9">
        <v>0.22224989533424377</v>
      </c>
      <c r="D254" s="9">
        <v>0.21443831920623779</v>
      </c>
      <c r="E254" s="9">
        <v>1.9517766237258911</v>
      </c>
      <c r="F254" s="9">
        <v>4.5900464057922363E-2</v>
      </c>
      <c r="G254" s="9">
        <v>3.863053023815155E-2</v>
      </c>
      <c r="H254" s="9">
        <v>4.7473285347223282E-2</v>
      </c>
      <c r="I254" s="9">
        <v>4.5301634818315506E-2</v>
      </c>
      <c r="J254" s="9">
        <v>0.51090735197067261</v>
      </c>
    </row>
    <row r="255" spans="1:10">
      <c r="A255" s="2"/>
      <c r="B255" s="3" t="s">
        <v>52</v>
      </c>
      <c r="C255" s="22">
        <v>0.30428344011306763</v>
      </c>
      <c r="D255" s="22">
        <v>0.36305463314056396</v>
      </c>
      <c r="E255" s="9">
        <v>3.85064697265625</v>
      </c>
      <c r="F255" s="22">
        <v>5.4495800286531448E-2</v>
      </c>
      <c r="G255" s="22">
        <v>5.9223078191280365E-2</v>
      </c>
      <c r="H255" s="9">
        <v>4.9009576439857483E-2</v>
      </c>
      <c r="I255" s="9">
        <v>4.5301634818315506E-2</v>
      </c>
      <c r="J255" s="9">
        <v>0.51090735197067261</v>
      </c>
    </row>
    <row r="256" spans="1:10">
      <c r="C256" s="13"/>
      <c r="D256" s="13"/>
      <c r="E256" s="13"/>
      <c r="F256" s="13"/>
      <c r="G256" s="13"/>
      <c r="H256" s="13"/>
      <c r="I256" s="13"/>
      <c r="J256" s="13"/>
    </row>
    <row r="257" spans="1:10">
      <c r="A257" s="2" t="s">
        <v>67</v>
      </c>
      <c r="B257" s="3" t="s">
        <v>51</v>
      </c>
      <c r="C257" s="9">
        <v>0.16620476543903351</v>
      </c>
      <c r="D257" s="9">
        <v>0.15921367704868317</v>
      </c>
      <c r="E257" s="9">
        <v>0.1961260586977005</v>
      </c>
      <c r="F257" s="9">
        <v>3.9091076701879501E-2</v>
      </c>
      <c r="G257" s="9">
        <v>3.7825066596269608E-2</v>
      </c>
      <c r="H257" s="20" t="s">
        <v>84</v>
      </c>
      <c r="I257" s="20" t="s">
        <v>84</v>
      </c>
      <c r="J257" s="20" t="s">
        <v>84</v>
      </c>
    </row>
    <row r="258" spans="1:10">
      <c r="A258" s="2"/>
      <c r="B258" s="3" t="s">
        <v>75</v>
      </c>
      <c r="C258" s="22">
        <v>0.16861635446548462</v>
      </c>
      <c r="D258" s="22">
        <v>0.16996200382709503</v>
      </c>
      <c r="E258" s="9">
        <v>1.0315910577774048</v>
      </c>
      <c r="F258" s="9">
        <v>4.0770098567008972E-2</v>
      </c>
      <c r="G258" s="9">
        <v>3.9811816066503525E-2</v>
      </c>
      <c r="H258" s="9" t="s">
        <v>84</v>
      </c>
      <c r="I258" s="9" t="s">
        <v>84</v>
      </c>
      <c r="J258" s="9" t="s">
        <v>84</v>
      </c>
    </row>
    <row r="259" spans="1:10">
      <c r="A259" s="2"/>
      <c r="B259" s="3" t="s">
        <v>52</v>
      </c>
      <c r="C259" s="9">
        <v>0.25283026695251465</v>
      </c>
      <c r="D259" s="9">
        <v>0.21179695427417755</v>
      </c>
      <c r="E259" s="9">
        <v>2.3289864063262939</v>
      </c>
      <c r="F259" s="9">
        <v>6.5391041338443756E-2</v>
      </c>
      <c r="G259" s="9">
        <v>4.4475745409727097E-2</v>
      </c>
      <c r="H259" s="20" t="s">
        <v>84</v>
      </c>
      <c r="I259" s="20" t="s">
        <v>84</v>
      </c>
      <c r="J259" s="20" t="s">
        <v>84</v>
      </c>
    </row>
    <row r="260" spans="1:10">
      <c r="C260" s="13"/>
      <c r="D260" s="13"/>
      <c r="E260" s="13"/>
      <c r="F260" s="13"/>
      <c r="G260" s="13"/>
      <c r="H260" s="13"/>
      <c r="I260" s="13"/>
      <c r="J260" s="13"/>
    </row>
    <row r="261" spans="1:10">
      <c r="A261" s="2" t="s">
        <v>48</v>
      </c>
      <c r="B261" s="3" t="s">
        <v>51</v>
      </c>
      <c r="C261" s="22">
        <v>0.2203114777803421</v>
      </c>
      <c r="D261" s="22">
        <v>0.39711013436317444</v>
      </c>
      <c r="E261" s="9">
        <v>0.28717055916786194</v>
      </c>
      <c r="F261" s="9">
        <v>4.6030543744564056E-2</v>
      </c>
      <c r="G261" s="9">
        <v>4.3654676526784897E-2</v>
      </c>
      <c r="H261" s="9">
        <v>4.6822592616081238E-2</v>
      </c>
      <c r="I261" s="9">
        <v>4.4027552008628845E-2</v>
      </c>
      <c r="J261" s="9">
        <v>0.16805575788021088</v>
      </c>
    </row>
    <row r="262" spans="1:10">
      <c r="A262" s="2"/>
      <c r="B262" s="3" t="s">
        <v>75</v>
      </c>
      <c r="C262" s="9">
        <v>1.5223742723464966</v>
      </c>
      <c r="D262" s="9">
        <v>1.2932219505310059</v>
      </c>
      <c r="E262" s="9">
        <v>4.7541885375976562</v>
      </c>
      <c r="F262" s="9">
        <v>0.18064701557159424</v>
      </c>
      <c r="G262" s="9">
        <v>0.17406457662582397</v>
      </c>
      <c r="H262" s="22">
        <v>0.39558523893356323</v>
      </c>
      <c r="I262" s="22">
        <v>0.53481084108352661</v>
      </c>
      <c r="J262" s="9">
        <v>2.3046116828918457</v>
      </c>
    </row>
    <row r="263" spans="1:10">
      <c r="A263" s="2"/>
      <c r="B263" s="3" t="s">
        <v>52</v>
      </c>
      <c r="C263" s="9">
        <v>3.8172917366027832</v>
      </c>
      <c r="D263" s="9">
        <v>3.6192045211791992</v>
      </c>
      <c r="E263" s="9">
        <v>23.130147933959961</v>
      </c>
      <c r="F263" s="9">
        <v>0.92334973812103271</v>
      </c>
      <c r="G263" s="9">
        <v>0.74806547164916992</v>
      </c>
      <c r="H263" s="9">
        <v>1.0361157655715942</v>
      </c>
      <c r="I263" s="9">
        <v>0.76441425085067749</v>
      </c>
      <c r="J263" s="9">
        <v>4.9058246612548828</v>
      </c>
    </row>
    <row r="264" spans="1:10">
      <c r="C264" s="13"/>
      <c r="D264" s="13"/>
      <c r="E264" s="13"/>
      <c r="F264" s="13"/>
      <c r="G264" s="13"/>
      <c r="H264" s="13"/>
      <c r="I264" s="13"/>
      <c r="J264" s="13"/>
    </row>
    <row r="265" spans="1:10">
      <c r="A265" s="2" t="s">
        <v>49</v>
      </c>
      <c r="B265" s="3" t="s">
        <v>51</v>
      </c>
      <c r="C265" s="22">
        <v>0.1416870653629303</v>
      </c>
      <c r="D265" s="22">
        <v>0.15846900641918182</v>
      </c>
      <c r="E265" s="9">
        <v>0.74554795026779175</v>
      </c>
      <c r="F265" s="9">
        <v>3.7410210818052292E-2</v>
      </c>
      <c r="G265" s="9">
        <v>3.4944720566272736E-2</v>
      </c>
      <c r="H265" s="22">
        <v>3.9643917232751846E-2</v>
      </c>
      <c r="I265" s="22">
        <v>0.25400283932685852</v>
      </c>
      <c r="J265" s="9">
        <v>0.27001041173934937</v>
      </c>
    </row>
    <row r="266" spans="1:10">
      <c r="A266" s="2"/>
      <c r="B266" s="3" t="s">
        <v>75</v>
      </c>
      <c r="C266" s="22">
        <v>0.21122230589389801</v>
      </c>
      <c r="D266" s="22">
        <v>0.23769642412662506</v>
      </c>
      <c r="E266" s="9">
        <v>1.7679992914199829</v>
      </c>
      <c r="F266" s="22">
        <v>4.8740129917860031E-2</v>
      </c>
      <c r="G266" s="22">
        <v>8.1427589058876038E-2</v>
      </c>
      <c r="H266" s="22">
        <v>0.1169462651014328</v>
      </c>
      <c r="I266" s="22">
        <v>0.25400283932685852</v>
      </c>
      <c r="J266" s="9">
        <v>0.72996467351913452</v>
      </c>
    </row>
    <row r="267" spans="1:10">
      <c r="A267" s="2"/>
      <c r="B267" s="3" t="s">
        <v>52</v>
      </c>
      <c r="C267" s="22">
        <v>0.6455228328704834</v>
      </c>
      <c r="D267" s="22">
        <v>0.98490667343139648</v>
      </c>
      <c r="E267" s="9">
        <v>8.2914829254150391</v>
      </c>
      <c r="F267" s="22">
        <v>0.17506636679172516</v>
      </c>
      <c r="G267" s="22">
        <v>0.23682072758674622</v>
      </c>
      <c r="H267" s="22">
        <v>0.16048437356948853</v>
      </c>
      <c r="I267" s="22">
        <v>0.25400283932685852</v>
      </c>
      <c r="J267" s="9">
        <v>1.7908633947372437</v>
      </c>
    </row>
    <row r="268" spans="1:10">
      <c r="C268" s="13"/>
      <c r="D268" s="13"/>
      <c r="E268" s="13"/>
      <c r="F268" s="13"/>
      <c r="G268" s="13"/>
      <c r="H268" s="13"/>
      <c r="I268" s="13"/>
      <c r="J268" s="13"/>
    </row>
    <row r="269" spans="1:10">
      <c r="A269" s="2" t="s">
        <v>50</v>
      </c>
      <c r="B269" s="3" t="s">
        <v>51</v>
      </c>
      <c r="C269" s="9">
        <v>0.42906263470649719</v>
      </c>
      <c r="D269" s="9">
        <v>0.3892655074596405</v>
      </c>
      <c r="E269" s="9">
        <v>0.44016328454017639</v>
      </c>
      <c r="F269" s="9">
        <v>7.725931704044342E-2</v>
      </c>
      <c r="G269" s="9">
        <v>6.5586797893047333E-2</v>
      </c>
      <c r="H269" s="22">
        <v>7.760494202375412E-2</v>
      </c>
      <c r="I269" s="22">
        <v>0.27522584795951843</v>
      </c>
      <c r="J269" s="9">
        <v>0.85926514863967896</v>
      </c>
    </row>
    <row r="270" spans="1:10">
      <c r="A270" s="2"/>
      <c r="B270" s="3" t="s">
        <v>75</v>
      </c>
      <c r="C270" s="9">
        <v>1.0230238437652588</v>
      </c>
      <c r="D270" s="9">
        <v>0.87090998888015747</v>
      </c>
      <c r="E270" s="9">
        <v>5.4902467727661133</v>
      </c>
      <c r="F270" s="9">
        <v>0.35677865147590637</v>
      </c>
      <c r="G270" s="9">
        <v>0.28851222991943359</v>
      </c>
      <c r="H270" s="9">
        <v>0.85184305906295776</v>
      </c>
      <c r="I270" s="9">
        <v>0.49212011694908142</v>
      </c>
      <c r="J270" s="9">
        <v>5.016789436340332</v>
      </c>
    </row>
    <row r="271" spans="1:10">
      <c r="A271" s="2"/>
      <c r="B271" s="3" t="s">
        <v>52</v>
      </c>
      <c r="C271" s="9">
        <v>1.9379802942276001</v>
      </c>
      <c r="D271" s="9">
        <v>1.6315407752990723</v>
      </c>
      <c r="E271" s="9">
        <v>24.709245681762695</v>
      </c>
      <c r="F271" s="9">
        <v>0.9117131233215332</v>
      </c>
      <c r="G271" s="9">
        <v>0.70067465305328369</v>
      </c>
      <c r="H271" s="9">
        <v>1.1550838947296143</v>
      </c>
      <c r="I271" s="9">
        <v>0.58399873971939087</v>
      </c>
      <c r="J271" s="9">
        <v>7.9104409217834473</v>
      </c>
    </row>
    <row r="272" spans="1:10">
      <c r="A272" s="1"/>
      <c r="B272" s="4"/>
      <c r="C272" s="14"/>
      <c r="D272" s="14"/>
      <c r="E272" s="14"/>
      <c r="F272" s="14"/>
      <c r="G272" s="14"/>
      <c r="H272" s="14"/>
      <c r="I272" s="14"/>
      <c r="J272" s="15"/>
    </row>
    <row r="273" spans="1:10">
      <c r="A273" s="2" t="s">
        <v>68</v>
      </c>
      <c r="B273" s="3" t="s">
        <v>51</v>
      </c>
      <c r="C273" s="22">
        <v>0.31150877475738525</v>
      </c>
      <c r="D273" s="22">
        <v>0.33456879854202271</v>
      </c>
      <c r="E273" s="9">
        <v>1.8885387182235718</v>
      </c>
      <c r="F273" s="9">
        <v>7.5162649154663086E-2</v>
      </c>
      <c r="G273" s="9">
        <v>7.2650402784347534E-2</v>
      </c>
      <c r="H273" s="9">
        <v>4.7836337238550186E-2</v>
      </c>
      <c r="I273" s="20" t="s">
        <v>84</v>
      </c>
      <c r="J273" s="9">
        <v>0.51845836639404297</v>
      </c>
    </row>
    <row r="274" spans="1:10">
      <c r="A274" s="2"/>
      <c r="B274" s="3" t="s">
        <v>75</v>
      </c>
      <c r="C274" s="22">
        <v>0.31789618730545044</v>
      </c>
      <c r="D274" s="22">
        <v>0.34273421764373779</v>
      </c>
      <c r="E274" s="9">
        <v>2.0225844383239746</v>
      </c>
      <c r="F274" s="9">
        <v>7.9253546893596649E-2</v>
      </c>
      <c r="G274" s="9">
        <v>7.6743409037590027E-2</v>
      </c>
      <c r="H274" s="9">
        <v>4.7836337238550186E-2</v>
      </c>
      <c r="I274" s="9" t="s">
        <v>84</v>
      </c>
      <c r="J274" s="9">
        <v>0.51845836639404297</v>
      </c>
    </row>
    <row r="275" spans="1:10">
      <c r="A275" s="2"/>
      <c r="B275" s="3" t="s">
        <v>52</v>
      </c>
      <c r="C275" s="9">
        <v>0.55463892221450806</v>
      </c>
      <c r="D275" s="9">
        <v>0.48889255523681641</v>
      </c>
      <c r="E275" s="9">
        <v>4.4158725738525391</v>
      </c>
      <c r="F275" s="22">
        <v>0.12827889621257782</v>
      </c>
      <c r="G275" s="22">
        <v>0.14379575848579407</v>
      </c>
      <c r="H275" s="9">
        <v>4.7836337238550186E-2</v>
      </c>
      <c r="I275" s="20" t="s">
        <v>84</v>
      </c>
      <c r="J275" s="9">
        <v>0.51845836639404297</v>
      </c>
    </row>
    <row r="276" spans="1:10">
      <c r="A276" s="1"/>
      <c r="B276" s="4"/>
      <c r="C276" s="14"/>
      <c r="D276" s="14"/>
      <c r="E276" s="14"/>
      <c r="F276" s="14"/>
      <c r="G276" s="14"/>
      <c r="H276" s="14"/>
      <c r="I276" s="14"/>
      <c r="J276" s="15"/>
    </row>
    <row r="277" spans="1:10">
      <c r="A277" s="2" t="s">
        <v>56</v>
      </c>
      <c r="B277" s="3" t="s">
        <v>51</v>
      </c>
      <c r="C277" s="16">
        <v>7.3572136461734772E-2</v>
      </c>
      <c r="D277" s="16">
        <v>7.0479892194271088E-2</v>
      </c>
      <c r="E277" s="16">
        <v>0.14809533953666687</v>
      </c>
      <c r="F277" s="23">
        <v>1.8517039716243744E-2</v>
      </c>
      <c r="G277" s="23">
        <v>1.876961812376976E-2</v>
      </c>
      <c r="H277" s="16">
        <v>2.3379223421216011E-2</v>
      </c>
      <c r="I277" s="16">
        <v>2.1063599735498428E-2</v>
      </c>
      <c r="J277" s="16">
        <v>5.9817653149366379E-2</v>
      </c>
    </row>
    <row r="278" spans="1:10">
      <c r="A278" s="2"/>
      <c r="B278" s="3" t="s">
        <v>75</v>
      </c>
      <c r="C278" s="23">
        <v>1.196449875831604</v>
      </c>
      <c r="D278" s="23">
        <v>1.9456968307495117</v>
      </c>
      <c r="E278" s="16">
        <v>6.0651917457580566</v>
      </c>
      <c r="F278" s="23">
        <v>0.20939801633358002</v>
      </c>
      <c r="G278" s="23">
        <v>0.35670551657676697</v>
      </c>
      <c r="H278" s="23">
        <v>0.37158289551734924</v>
      </c>
      <c r="I278" s="23">
        <v>0.76988029479980469</v>
      </c>
      <c r="J278" s="16">
        <v>4.2533144950866699</v>
      </c>
    </row>
    <row r="279" spans="1:10">
      <c r="A279" s="2"/>
      <c r="B279" s="3" t="s">
        <v>52</v>
      </c>
      <c r="C279" s="16">
        <v>13.44606876373291</v>
      </c>
      <c r="D279" s="16">
        <v>9.8551931381225586</v>
      </c>
      <c r="E279" s="16">
        <v>81.773117065429688</v>
      </c>
      <c r="F279" s="16">
        <v>9.0362749099731445</v>
      </c>
      <c r="G279" s="16">
        <v>5.3745503425598145</v>
      </c>
      <c r="H279" s="23">
        <v>6.6637182235717773</v>
      </c>
      <c r="I279" s="23">
        <v>6.6864337921142578</v>
      </c>
      <c r="J279" s="16">
        <v>24.801105499267578</v>
      </c>
    </row>
  </sheetData>
  <mergeCells count="2">
    <mergeCell ref="A1:J1"/>
    <mergeCell ref="A2:J2"/>
  </mergeCells>
  <pageMargins left="0.7" right="0.7" top="0.75" bottom="0.75" header="0.3" footer="0.3"/>
  <pageSetup scale="67" fitToHeight="6" orientation="portrait" r:id="rId1"/>
  <headerFooter>
    <oddHeader>&amp;RAppendix 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OutputRanges 0% Deductible</vt:lpstr>
      <vt:lpstr>OutputRangesSpecificDeductibles</vt:lpstr>
      <vt:lpstr>'OutputRanges 0% Deductible'!Print_Area</vt:lpstr>
      <vt:lpstr>OutputRangesSpecificDeductibles!Print_Area</vt:lpstr>
      <vt:lpstr>'OutputRanges 0% Deductible'!Print_Titles</vt:lpstr>
      <vt:lpstr>OutputRangesSpecificDeductibles!Print_Titles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Stickney, Jonathan</dc:creator>
  <cp:lastModifiedBy>Microsoft Office User</cp:lastModifiedBy>
  <cp:lastPrinted>2018-10-12T11:31:19Z</cp:lastPrinted>
  <dcterms:created xsi:type="dcterms:W3CDTF">2018-10-10T10:53:53Z</dcterms:created>
  <dcterms:modified xsi:type="dcterms:W3CDTF">2018-11-07T19:42:28Z</dcterms:modified>
</cp:coreProperties>
</file>