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D94ECF0B-11A5-CE48-9884-54F979C082EC}" xr6:coauthVersionLast="36" xr6:coauthVersionMax="36" xr10:uidLastSave="{00000000-0000-0000-0000-000000000000}"/>
  <bookViews>
    <workbookView xWindow="0" yWindow="460" windowWidth="27840" windowHeight="11020" activeTab="1" xr2:uid="{00000000-000D-0000-FFFF-FFFF00000000}"/>
  </bookViews>
  <sheets>
    <sheet name="OutputRanges 0% Deductible" sheetId="6" r:id="rId1"/>
    <sheet name="OutputRangesSpecificDeductibles" sheetId="7" r:id="rId2"/>
  </sheets>
  <definedNames>
    <definedName name="_xlnm._FilterDatabase" localSheetId="0" hidden="1">'OutputRanges 0% Deductible'!$M$1:$P$279</definedName>
    <definedName name="_xlnm._FilterDatabase" localSheetId="1" hidden="1">OutputRangesSpecificDeductibles!$M$1:$P$279</definedName>
    <definedName name="_xlnm.Print_Area" localSheetId="0">'OutputRanges 0% Deductible'!$A$1:$J$279</definedName>
    <definedName name="_xlnm.Print_Area" localSheetId="1">OutputRangesSpecificDeductibles!$A$1:$J$280</definedName>
    <definedName name="_xlnm.Print_Titles" localSheetId="0">'OutputRanges 0% Deductible'!$1:$8</definedName>
    <definedName name="_xlnm.Print_Titles" localSheetId="1">OutputRangesSpecificDeductibles!$1:$8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7" l="1"/>
</calcChain>
</file>

<file path=xl/sharedStrings.xml><?xml version="1.0" encoding="utf-8"?>
<sst xmlns="http://schemas.openxmlformats.org/spreadsheetml/2006/main" count="637" uniqueCount="89">
  <si>
    <t>County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</si>
  <si>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</si>
  <si>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</si>
  <si>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</si>
  <si>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</si>
  <si>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</si>
  <si>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</si>
  <si>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</si>
  <si>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</si>
  <si>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Clay</t>
  </si>
  <si>
    <t>Collier</t>
  </si>
  <si>
    <t>Columbia</t>
  </si>
  <si>
    <t>Dixie</t>
  </si>
  <si>
    <t>Duval</t>
  </si>
  <si>
    <t>Escambia</t>
  </si>
  <si>
    <t>Flagler</t>
  </si>
  <si>
    <t>Franklin</t>
  </si>
  <si>
    <t>Gulf</t>
  </si>
  <si>
    <t>Hendry</t>
  </si>
  <si>
    <t>Hernando</t>
  </si>
  <si>
    <t>Highlands</t>
  </si>
  <si>
    <t>Hillsborough</t>
  </si>
  <si>
    <t>Indian River</t>
  </si>
  <si>
    <t>Jackson</t>
  </si>
  <si>
    <t>Lake</t>
  </si>
  <si>
    <t>Lee</t>
  </si>
  <si>
    <t>Leon</t>
  </si>
  <si>
    <t>Levy</t>
  </si>
  <si>
    <t>Manatee</t>
  </si>
  <si>
    <t>Marion</t>
  </si>
  <si>
    <t>Martin</t>
  </si>
  <si>
    <t>Miami-Dade</t>
  </si>
  <si>
    <t>Monroe</t>
  </si>
  <si>
    <t>Nassau</t>
  </si>
  <si>
    <t>Okaloosa</t>
  </si>
  <si>
    <t>Okeechobee</t>
  </si>
  <si>
    <t>Orange</t>
  </si>
  <si>
    <t>Osceola</t>
  </si>
  <si>
    <t>Palm Beach</t>
  </si>
  <si>
    <t>Pasco</t>
  </si>
  <si>
    <t>Pinellas</t>
  </si>
  <si>
    <t>Polk</t>
  </si>
  <si>
    <t>Putnam</t>
  </si>
  <si>
    <t>Santa Rosa</t>
  </si>
  <si>
    <t>Sarasota</t>
  </si>
  <si>
    <t>Seminole</t>
  </si>
  <si>
    <t>Sumter</t>
  </si>
  <si>
    <t>Taylor</t>
  </si>
  <si>
    <t>Volusia</t>
  </si>
  <si>
    <t>Wakulla</t>
  </si>
  <si>
    <t>Walton</t>
  </si>
  <si>
    <t>LOW</t>
  </si>
  <si>
    <t>HIGH</t>
  </si>
  <si>
    <t>St. Johns</t>
  </si>
  <si>
    <t>St. Lucie</t>
  </si>
  <si>
    <t>Loss Costs</t>
  </si>
  <si>
    <t>Statewide</t>
  </si>
  <si>
    <t>Calhoun</t>
  </si>
  <si>
    <t>Gilchrist</t>
  </si>
  <si>
    <t>Glades</t>
  </si>
  <si>
    <t>Hamilton</t>
  </si>
  <si>
    <t>Hardee</t>
  </si>
  <si>
    <t>Holmes</t>
  </si>
  <si>
    <t>Jefferson</t>
  </si>
  <si>
    <t>Lafayette</t>
  </si>
  <si>
    <t>Liberty</t>
  </si>
  <si>
    <t>Madison</t>
  </si>
  <si>
    <t>Union</t>
  </si>
  <si>
    <t>Washington</t>
  </si>
  <si>
    <t>Frame Owners</t>
  </si>
  <si>
    <t>Masonry Owners</t>
  </si>
  <si>
    <t>Frame Renters</t>
  </si>
  <si>
    <t>Masonry Renters</t>
  </si>
  <si>
    <t>Frame Condo Unit</t>
  </si>
  <si>
    <t>AVERAGE</t>
  </si>
  <si>
    <t>Commercial Residential</t>
  </si>
  <si>
    <t>LOSS COSTS PER $1000 for 0% Deductible</t>
  </si>
  <si>
    <t>LOSS COSTS PER $1000 with Specified Deductibles</t>
  </si>
  <si>
    <r>
      <t xml:space="preserve"> </t>
    </r>
    <r>
      <rPr>
        <b/>
        <sz val="11"/>
        <rFont val="Calibri"/>
        <family val="2"/>
        <scheme val="minor"/>
      </rPr>
      <t xml:space="preserve">Manufactured </t>
    </r>
    <r>
      <rPr>
        <b/>
        <sz val="11"/>
        <color theme="1"/>
        <rFont val="Calibri"/>
        <family val="2"/>
        <scheme val="minor"/>
      </rPr>
      <t>Homes</t>
    </r>
  </si>
  <si>
    <r>
      <rPr>
        <b/>
        <sz val="11"/>
        <rFont val="Calibri"/>
        <family val="2"/>
        <scheme val="minor"/>
      </rPr>
      <t>Manufactured</t>
    </r>
    <r>
      <rPr>
        <b/>
        <sz val="11"/>
        <color theme="1"/>
        <rFont val="Calibri"/>
        <family val="2"/>
        <scheme val="minor"/>
      </rPr>
      <t xml:space="preserve"> Homes</t>
    </r>
  </si>
  <si>
    <t>De Soto</t>
  </si>
  <si>
    <t>Gadsden</t>
  </si>
  <si>
    <t>Suwannee</t>
  </si>
  <si>
    <t>NA</t>
  </si>
  <si>
    <t>Modeling Organization: Florida International University</t>
  </si>
  <si>
    <t>Model Name &amp; Version Number: Florida Public Hurricane Loss Model 6.3</t>
  </si>
  <si>
    <t>Masonry Condo Unit</t>
  </si>
  <si>
    <t>Form A-4A: Hurricane Output Ranges (2012 FHCF Exposure Data)</t>
  </si>
  <si>
    <t>Model Release Date: November 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</si>
</sst>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6">
    <font>
      <sz val="11"/>
      <color theme="1"/>
      <name val="Calibri"/>
      <family val="2"/>
      <scheme val="minor"/>
    </font>
    <font>
      <sz val="12"/>
      <name val="Arial M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 diagonalDown="1"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1"/>
  </cellStyleXfs>
  <cellXfs count="26">
    <xf numFmtId="0" fontId="0" fillId="0" borderId="0" xfId="0"/>
    <xf numFmtId="0" fontId="0" fillId="0" borderId="0" xfId="0" applyBorder="1"/>
    <xf numFmtId="0" fontId="0" fillId="0" borderId="2" xfId="0" applyBorder="1"/>
    <xf numFmtId="164" fontId="0" fillId="0" borderId="2" xfId="0" applyNumberFormat="1" applyBorder="1"/>
    <xf numFmtId="164" fontId="0" fillId="0" borderId="0" xfId="0" applyNumberFormat="1" applyBorder="1"/>
    <xf numFmtId="0" fontId="0" fillId="0" borderId="3" xfId="0" applyBorder="1"/>
    <xf numFmtId="164" fontId="0" fillId="0" borderId="3" xfId="0" applyNumberFormat="1" applyBorder="1"/>
    <xf numFmtId="0" fontId="4" fillId="0" borderId="0" xfId="0" applyFont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164" fontId="2" fillId="0" borderId="0" xfId="1" applyNumberFormat="1" applyFon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DDDD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9"/>
  <sheetViews>
    <sheetView showGridLines="0" zoomScaleNormal="100" workbookViewId="0">
      <selection activeCell="E6" sqref="E6"/>
    </sheetView>
  </sheetViews>
  <sheetFormatPr baseColWidth="10" defaultColWidth="8.83203125" defaultRowHeight="15"/>
  <cols>
    <col min="1" max="1" width="12.33203125" bestFit="1" customWidth="1"/>
    <col min="2" max="2" width="11.6640625" bestFit="1" customWidth="1"/>
    <col min="3" max="3" width="13.1640625" customWidth="1"/>
    <col min="4" max="4" width="13.6640625" customWidth="1"/>
    <col min="5" max="5" width="13.5" customWidth="1"/>
    <col min="6" max="6" width="13.33203125" customWidth="1"/>
    <col min="7" max="7" width="15.1640625" customWidth="1"/>
    <col min="8" max="8" width="11.6640625" customWidth="1"/>
    <col min="9" max="9" width="14.33203125" customWidth="1"/>
    <col min="10" max="10" width="15.1640625" customWidth="1"/>
  </cols>
  <sheetData>
    <row r="1" spans="1:10">
      <c r="A1" s="24" t="s">
        <v>87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25" t="s">
        <v>76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84</v>
      </c>
      <c r="B4" s="18"/>
      <c r="C4" s="18"/>
      <c r="D4" s="18"/>
      <c r="E4" s="18"/>
      <c r="F4" s="18"/>
      <c r="G4" s="18"/>
      <c r="H4" s="18"/>
      <c r="I4" s="18"/>
      <c r="J4" s="18"/>
    </row>
    <row r="5" spans="1:10">
      <c r="A5" s="19" t="s">
        <v>85</v>
      </c>
      <c r="B5" s="18"/>
      <c r="C5" s="18"/>
      <c r="D5" s="18"/>
      <c r="E5" s="18"/>
      <c r="F5" s="18"/>
      <c r="G5" s="18"/>
      <c r="H5" s="18"/>
      <c r="I5" s="18"/>
      <c r="J5" s="18"/>
    </row>
    <row r="6" spans="1:10">
      <c r="A6" s="19" t="s">
        <v>88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6" thickBot="1">
      <c r="A7" s="7"/>
      <c r="B7" s="7"/>
      <c r="C7" s="7"/>
      <c r="D7" s="7"/>
      <c r="E7" s="7"/>
      <c r="F7" s="7"/>
      <c r="G7" s="7"/>
      <c r="H7" s="7"/>
      <c r="I7" s="7"/>
    </row>
    <row r="8" spans="1:10" ht="33" thickBot="1">
      <c r="A8" s="10" t="s">
        <v>0</v>
      </c>
      <c r="B8" s="11" t="s">
        <v>55</v>
      </c>
      <c r="C8" s="12" t="s">
        <v>69</v>
      </c>
      <c r="D8" s="12" t="s">
        <v>70</v>
      </c>
      <c r="E8" s="12" t="s">
        <v>78</v>
      </c>
      <c r="F8" s="12" t="s">
        <v>71</v>
      </c>
      <c r="G8" s="12" t="s">
        <v>72</v>
      </c>
      <c r="H8" s="12" t="s">
        <v>73</v>
      </c>
      <c r="I8" s="12" t="s">
        <v>86</v>
      </c>
      <c r="J8" s="12" t="s">
        <v>75</v>
      </c>
    </row>
    <row r="9" spans="1:10">
      <c r="A9" s="5" t="s">
        <v>1</v>
      </c>
      <c r="B9" s="6" t="s">
        <v>51</v>
      </c>
      <c r="C9" s="8">
        <v>0.85856735706329346</v>
      </c>
      <c r="D9" s="8">
        <v>0.81813710927963257</v>
      </c>
      <c r="E9" s="8">
        <v>0.98231029510498047</v>
      </c>
      <c r="F9" s="8">
        <v>0.18278412520885468</v>
      </c>
      <c r="G9" s="8">
        <v>0.1548980325460434</v>
      </c>
      <c r="H9" s="8">
        <v>0.24749158322811127</v>
      </c>
      <c r="I9" s="8">
        <v>0.23273248970508575</v>
      </c>
      <c r="J9" s="8">
        <v>1.0994231700897217</v>
      </c>
    </row>
    <row r="10" spans="1:10">
      <c r="A10" s="2"/>
      <c r="B10" s="3" t="s">
        <v>74</v>
      </c>
      <c r="C10" s="21">
        <v>0.92935550212860107</v>
      </c>
      <c r="D10" s="21">
        <v>0.93803435564041138</v>
      </c>
      <c r="E10" s="9">
        <v>2.7997434139251709</v>
      </c>
      <c r="F10" s="9">
        <v>0.19552807509899139</v>
      </c>
      <c r="G10" s="9">
        <v>0.18376970291137695</v>
      </c>
      <c r="H10" s="9">
        <v>0.27664464712142944</v>
      </c>
      <c r="I10" s="9">
        <v>0.25825551152229309</v>
      </c>
      <c r="J10" s="9">
        <v>2.2738840579986572</v>
      </c>
    </row>
    <row r="11" spans="1:10">
      <c r="A11" s="2"/>
      <c r="B11" s="3" t="s">
        <v>52</v>
      </c>
      <c r="C11" s="9">
        <v>1.1306976079940796</v>
      </c>
      <c r="D11" s="9">
        <v>1.1012434959411621</v>
      </c>
      <c r="E11" s="9">
        <v>5.1564626693725586</v>
      </c>
      <c r="F11" s="21">
        <v>0.25428116321563721</v>
      </c>
      <c r="G11" s="21">
        <v>0.25917795300483704</v>
      </c>
      <c r="H11" s="21">
        <v>0.28910481929779053</v>
      </c>
      <c r="I11" s="21">
        <v>0.32621514797210693</v>
      </c>
      <c r="J11" s="9">
        <v>3.0594878196716309</v>
      </c>
    </row>
    <row r="12" spans="1:10">
      <c r="C12" s="13"/>
      <c r="D12" s="13"/>
      <c r="E12" s="13"/>
      <c r="F12" s="13"/>
      <c r="G12" s="13"/>
      <c r="H12" s="13"/>
      <c r="I12" s="13"/>
      <c r="J12" s="13"/>
    </row>
    <row r="13" spans="1:10">
      <c r="A13" s="2" t="s">
        <v>2</v>
      </c>
      <c r="B13" s="3" t="s">
        <v>51</v>
      </c>
      <c r="C13" s="21">
        <v>0.61452722549438477</v>
      </c>
      <c r="D13" s="21">
        <v>0.61794912815093994</v>
      </c>
      <c r="E13" s="9">
        <v>1.2681140899658203</v>
      </c>
      <c r="F13" s="9">
        <v>0.13008667528629303</v>
      </c>
      <c r="G13" s="9">
        <v>0.12332411855459213</v>
      </c>
      <c r="H13" s="9">
        <v>0</v>
      </c>
      <c r="I13" s="9">
        <v>0</v>
      </c>
      <c r="J13" s="9">
        <v>0</v>
      </c>
    </row>
    <row r="14" spans="1:10">
      <c r="A14" s="2"/>
      <c r="B14" s="3" t="s">
        <v>74</v>
      </c>
      <c r="C14" s="9">
        <v>0.66622000932693481</v>
      </c>
      <c r="D14" s="9">
        <v>0.66367059946060181</v>
      </c>
      <c r="E14" s="9">
        <v>1.5522654056549072</v>
      </c>
      <c r="F14" s="9">
        <v>0.13513591885566711</v>
      </c>
      <c r="G14" s="9">
        <v>0.12692461907863617</v>
      </c>
      <c r="H14" s="9" t="s">
        <v>83</v>
      </c>
      <c r="I14" s="9" t="s">
        <v>83</v>
      </c>
      <c r="J14" s="9" t="s">
        <v>83</v>
      </c>
    </row>
    <row r="15" spans="1:10">
      <c r="A15" s="2"/>
      <c r="B15" s="3" t="s">
        <v>52</v>
      </c>
      <c r="C15" s="9">
        <v>0.70002639293670654</v>
      </c>
      <c r="D15" s="9">
        <v>0.67785286903381348</v>
      </c>
      <c r="E15" s="9">
        <v>1.7699013948440552</v>
      </c>
      <c r="F15" s="9">
        <v>0.13915057480335236</v>
      </c>
      <c r="G15" s="9">
        <v>0.13112208247184753</v>
      </c>
      <c r="H15" s="9">
        <v>0</v>
      </c>
      <c r="I15" s="9">
        <v>0</v>
      </c>
      <c r="J15" s="9">
        <v>0</v>
      </c>
    </row>
    <row r="16" spans="1:10">
      <c r="C16" s="13"/>
      <c r="D16" s="13"/>
      <c r="E16" s="13"/>
      <c r="F16" s="13"/>
      <c r="G16" s="13"/>
      <c r="H16" s="13"/>
      <c r="I16" s="13"/>
      <c r="J16" s="13"/>
    </row>
    <row r="17" spans="1:10">
      <c r="A17" s="2" t="s">
        <v>3</v>
      </c>
      <c r="B17" s="3" t="s">
        <v>51</v>
      </c>
      <c r="C17" s="21">
        <v>1.2372754812240601</v>
      </c>
      <c r="D17" s="21">
        <v>1.2523863315582275</v>
      </c>
      <c r="E17" s="9">
        <v>2.6062006950378418</v>
      </c>
      <c r="F17" s="9">
        <v>0.33094441890716553</v>
      </c>
      <c r="G17" s="9">
        <v>0.26430743932723999</v>
      </c>
      <c r="H17" s="9">
        <v>0.47524631023406982</v>
      </c>
      <c r="I17" s="9">
        <v>0.45725154876708984</v>
      </c>
      <c r="J17" s="9">
        <v>3.6788504123687744</v>
      </c>
    </row>
    <row r="18" spans="1:10">
      <c r="A18" s="2"/>
      <c r="B18" s="3" t="s">
        <v>74</v>
      </c>
      <c r="C18" s="9">
        <v>2.326662540435791</v>
      </c>
      <c r="D18" s="9">
        <v>2.15517258644104</v>
      </c>
      <c r="E18" s="9">
        <v>7.1430974006652832</v>
      </c>
      <c r="F18" s="9">
        <v>0.54362201690673828</v>
      </c>
      <c r="G18" s="9">
        <v>0.48883119225502014</v>
      </c>
      <c r="H18" s="9">
        <v>1.3775399923324585</v>
      </c>
      <c r="I18" s="9">
        <v>0.86321991682052612</v>
      </c>
      <c r="J18" s="9">
        <v>7.5867447853088379</v>
      </c>
    </row>
    <row r="19" spans="1:10">
      <c r="A19" s="2"/>
      <c r="B19" s="3" t="s">
        <v>52</v>
      </c>
      <c r="C19" s="9">
        <v>3.3580620288848877</v>
      </c>
      <c r="D19" s="9">
        <v>3.2966930866241455</v>
      </c>
      <c r="E19" s="9">
        <v>18.63496208190918</v>
      </c>
      <c r="F19" s="9">
        <v>0.97583585977554321</v>
      </c>
      <c r="G19" s="9">
        <v>0.85629844665527344</v>
      </c>
      <c r="H19" s="9">
        <v>1.7361079454421997</v>
      </c>
      <c r="I19" s="9">
        <v>1.0777169466018677</v>
      </c>
      <c r="J19" s="9">
        <v>8.8052177429199219</v>
      </c>
    </row>
    <row r="20" spans="1:10">
      <c r="C20" s="13"/>
      <c r="D20" s="13"/>
      <c r="E20" s="13"/>
      <c r="F20" s="13"/>
      <c r="G20" s="13"/>
      <c r="H20" s="13"/>
      <c r="I20" s="13"/>
      <c r="J20" s="13"/>
    </row>
    <row r="21" spans="1:10">
      <c r="A21" s="2" t="s">
        <v>4</v>
      </c>
      <c r="B21" s="3" t="s">
        <v>51</v>
      </c>
      <c r="C21" s="9">
        <v>0.70303988456726074</v>
      </c>
      <c r="D21" s="9">
        <v>0.69704914093017578</v>
      </c>
      <c r="E21" s="9">
        <v>1.5773202180862427</v>
      </c>
      <c r="F21" s="9">
        <v>0.15249159932136536</v>
      </c>
      <c r="G21" s="9">
        <v>0.13459451496601105</v>
      </c>
      <c r="H21" s="9">
        <v>0</v>
      </c>
      <c r="I21" s="9">
        <v>0</v>
      </c>
      <c r="J21" s="9">
        <v>0</v>
      </c>
    </row>
    <row r="22" spans="1:10">
      <c r="A22" s="2"/>
      <c r="B22" s="3" t="s">
        <v>74</v>
      </c>
      <c r="C22" s="9">
        <v>0.83760750293731689</v>
      </c>
      <c r="D22" s="9">
        <v>0.83261299133300781</v>
      </c>
      <c r="E22" s="9">
        <v>2.1011407375335693</v>
      </c>
      <c r="F22" s="9">
        <v>0.18296471238136292</v>
      </c>
      <c r="G22" s="9">
        <v>0.16221417486667633</v>
      </c>
      <c r="H22" s="9" t="s">
        <v>83</v>
      </c>
      <c r="I22" s="9" t="s">
        <v>83</v>
      </c>
      <c r="J22" s="9" t="s">
        <v>83</v>
      </c>
    </row>
    <row r="23" spans="1:10">
      <c r="A23" s="2"/>
      <c r="B23" s="3" t="s">
        <v>52</v>
      </c>
      <c r="C23" s="21">
        <v>1.1323517560958862</v>
      </c>
      <c r="D23" s="21">
        <v>1.1369096040725708</v>
      </c>
      <c r="E23" s="9">
        <v>3.0449295043945312</v>
      </c>
      <c r="F23" s="21">
        <v>0.24137815833091736</v>
      </c>
      <c r="G23" s="21">
        <v>0.27230554819107056</v>
      </c>
      <c r="H23" s="9">
        <v>0</v>
      </c>
      <c r="I23" s="9">
        <v>0</v>
      </c>
      <c r="J23" s="9">
        <v>0</v>
      </c>
    </row>
    <row r="24" spans="1:10">
      <c r="C24" s="13"/>
      <c r="D24" s="13"/>
      <c r="E24" s="13"/>
      <c r="F24" s="13"/>
      <c r="G24" s="13"/>
      <c r="H24" s="13"/>
      <c r="I24" s="13"/>
      <c r="J24" s="13"/>
    </row>
    <row r="25" spans="1:10">
      <c r="A25" s="2" t="s">
        <v>5</v>
      </c>
      <c r="B25" s="3" t="s">
        <v>51</v>
      </c>
      <c r="C25" s="21">
        <v>2.3240277767181396</v>
      </c>
      <c r="D25" s="9">
        <v>1.6582750082015991</v>
      </c>
      <c r="E25" s="21">
        <v>1.8326653242111206</v>
      </c>
      <c r="F25" s="21">
        <v>0.29847937822341919</v>
      </c>
      <c r="G25" s="21">
        <v>0.30068677663803101</v>
      </c>
      <c r="H25" s="9">
        <v>0.52203410863876343</v>
      </c>
      <c r="I25" s="9">
        <v>0.44616004824638367</v>
      </c>
      <c r="J25" s="9">
        <v>3.715947151184082</v>
      </c>
    </row>
    <row r="26" spans="1:10">
      <c r="A26" s="2"/>
      <c r="B26" s="3" t="s">
        <v>74</v>
      </c>
      <c r="C26" s="9">
        <v>3.572944164276123</v>
      </c>
      <c r="D26" s="9">
        <v>3.3418042659759521</v>
      </c>
      <c r="E26" s="9">
        <v>15.015602111816406</v>
      </c>
      <c r="F26" s="21">
        <v>0.59479928016662598</v>
      </c>
      <c r="G26" s="21">
        <v>0.61531698703765869</v>
      </c>
      <c r="H26" s="21">
        <v>1.0368139743804932</v>
      </c>
      <c r="I26" s="21">
        <v>1.3843367099761963</v>
      </c>
      <c r="J26" s="9">
        <v>7.7333559989929199</v>
      </c>
    </row>
    <row r="27" spans="1:10">
      <c r="A27" s="2"/>
      <c r="B27" s="3" t="s">
        <v>52</v>
      </c>
      <c r="C27" s="9">
        <v>9.6006193161010742</v>
      </c>
      <c r="D27" s="9">
        <v>8.2955970764160156</v>
      </c>
      <c r="E27" s="9">
        <v>32.791206359863281</v>
      </c>
      <c r="F27" s="9">
        <v>2.9960696697235107</v>
      </c>
      <c r="G27" s="9">
        <v>2.2659680843353271</v>
      </c>
      <c r="H27" s="9">
        <v>4.088313102722168</v>
      </c>
      <c r="I27" s="9">
        <v>2.9201653003692627</v>
      </c>
      <c r="J27" s="9">
        <v>14.065876007080078</v>
      </c>
    </row>
    <row r="28" spans="1:10">
      <c r="C28" s="13"/>
      <c r="D28" s="13"/>
      <c r="E28" s="13"/>
      <c r="F28" s="13"/>
      <c r="G28" s="13"/>
      <c r="H28" s="13"/>
      <c r="I28" s="13"/>
      <c r="J28" s="13"/>
    </row>
    <row r="29" spans="1:10">
      <c r="A29" s="2" t="s">
        <v>6</v>
      </c>
      <c r="B29" s="3" t="s">
        <v>51</v>
      </c>
      <c r="C29" s="21">
        <v>2.4812924861907959</v>
      </c>
      <c r="D29" s="21">
        <v>2.5214197635650635</v>
      </c>
      <c r="E29" s="9">
        <v>2.7926657199859619</v>
      </c>
      <c r="F29" s="21">
        <v>0.46442589163780212</v>
      </c>
      <c r="G29" s="21">
        <v>0.4763258695602417</v>
      </c>
      <c r="H29" s="9">
        <v>0.69173544645309448</v>
      </c>
      <c r="I29" s="9">
        <v>0.68916904926300049</v>
      </c>
      <c r="J29" s="9">
        <v>4.6069397926330566</v>
      </c>
    </row>
    <row r="30" spans="1:10">
      <c r="A30" s="2"/>
      <c r="B30" s="3" t="s">
        <v>74</v>
      </c>
      <c r="C30" s="9">
        <v>4.669222354888916</v>
      </c>
      <c r="D30" s="9">
        <v>4.1202392578125</v>
      </c>
      <c r="E30" s="9">
        <v>23.984245300292969</v>
      </c>
      <c r="F30" s="9">
        <v>0.98477786779403687</v>
      </c>
      <c r="G30" s="9">
        <v>0.81402403116226196</v>
      </c>
      <c r="H30" s="21">
        <v>1.2747329473495483</v>
      </c>
      <c r="I30" s="21">
        <v>1.4765849113464355</v>
      </c>
      <c r="J30" s="9">
        <v>10.766883850097656</v>
      </c>
    </row>
    <row r="31" spans="1:10">
      <c r="A31" s="2"/>
      <c r="B31" s="3" t="s">
        <v>52</v>
      </c>
      <c r="C31" s="9">
        <v>9.9216270446777344</v>
      </c>
      <c r="D31" s="9">
        <v>8.0781927108764648</v>
      </c>
      <c r="E31" s="9">
        <v>51.948745727539062</v>
      </c>
      <c r="F31" s="9">
        <v>4.095731258392334</v>
      </c>
      <c r="G31" s="9">
        <v>2.1716334819793701</v>
      </c>
      <c r="H31" s="9">
        <v>6.5271797180175781</v>
      </c>
      <c r="I31" s="9">
        <v>3.1980445384979248</v>
      </c>
      <c r="J31" s="9">
        <v>17.937433242797852</v>
      </c>
    </row>
    <row r="32" spans="1:10">
      <c r="C32" s="13"/>
      <c r="D32" s="13"/>
      <c r="E32" s="13"/>
      <c r="F32" s="13"/>
      <c r="G32" s="13"/>
      <c r="H32" s="13"/>
      <c r="I32" s="13"/>
      <c r="J32" s="13"/>
    </row>
    <row r="33" spans="1:10">
      <c r="A33" s="2" t="s">
        <v>57</v>
      </c>
      <c r="B33" s="3" t="s">
        <v>51</v>
      </c>
      <c r="C33" s="9">
        <v>1.0364793539047241</v>
      </c>
      <c r="D33" s="9">
        <v>1.0132359266281128</v>
      </c>
      <c r="E33" s="9">
        <v>2.2533435821533203</v>
      </c>
      <c r="F33" s="9">
        <v>0.25258427858352661</v>
      </c>
      <c r="G33" s="9">
        <v>0.22725798189640045</v>
      </c>
      <c r="H33" s="9">
        <v>0</v>
      </c>
      <c r="I33" s="9">
        <v>0</v>
      </c>
      <c r="J33" s="9">
        <v>0</v>
      </c>
    </row>
    <row r="34" spans="1:10">
      <c r="A34" s="2"/>
      <c r="B34" s="3" t="s">
        <v>74</v>
      </c>
      <c r="C34" s="9">
        <v>1.1049811840057373</v>
      </c>
      <c r="D34" s="9">
        <v>1.0767486095428467</v>
      </c>
      <c r="E34" s="9">
        <v>2.8228616714477539</v>
      </c>
      <c r="F34" s="21">
        <v>0.26136979460716248</v>
      </c>
      <c r="G34" s="21">
        <v>0.26241773366928101</v>
      </c>
      <c r="H34" s="9" t="s">
        <v>83</v>
      </c>
      <c r="I34" s="9" t="s">
        <v>83</v>
      </c>
      <c r="J34" s="9" t="s">
        <v>83</v>
      </c>
    </row>
    <row r="35" spans="1:10">
      <c r="A35" s="2"/>
      <c r="B35" s="3" t="s">
        <v>52</v>
      </c>
      <c r="C35" s="21">
        <v>1.1667600870132446</v>
      </c>
      <c r="D35" s="21">
        <v>1.2195796966552734</v>
      </c>
      <c r="E35" s="9">
        <v>3.1140344142913818</v>
      </c>
      <c r="F35" s="21">
        <v>0.29044166207313538</v>
      </c>
      <c r="G35" s="21">
        <v>0.3175886869430542</v>
      </c>
      <c r="H35" s="9">
        <v>0</v>
      </c>
      <c r="I35" s="9">
        <v>0</v>
      </c>
      <c r="J35" s="9">
        <v>0</v>
      </c>
    </row>
    <row r="36" spans="1:10">
      <c r="C36" s="13"/>
      <c r="D36" s="13"/>
      <c r="E36" s="13"/>
      <c r="F36" s="13"/>
      <c r="G36" s="13"/>
      <c r="H36" s="13"/>
      <c r="I36" s="13"/>
      <c r="J36" s="13"/>
    </row>
    <row r="37" spans="1:10">
      <c r="A37" s="2" t="s">
        <v>7</v>
      </c>
      <c r="B37" s="3" t="s">
        <v>51</v>
      </c>
      <c r="C37" s="9">
        <v>3.1289849281311035</v>
      </c>
      <c r="D37" s="9">
        <v>3.0519757270812988</v>
      </c>
      <c r="E37" s="9">
        <v>7.1620578765869141</v>
      </c>
      <c r="F37" s="21">
        <v>0.42309707403182983</v>
      </c>
      <c r="G37" s="21">
        <v>0.42374372482299805</v>
      </c>
      <c r="H37" s="21">
        <v>0.59552353620529175</v>
      </c>
      <c r="I37" s="21">
        <v>0.72661912441253662</v>
      </c>
      <c r="J37" s="9">
        <v>4.9503664970397949</v>
      </c>
    </row>
    <row r="38" spans="1:10">
      <c r="A38" s="2"/>
      <c r="B38" s="3" t="s">
        <v>74</v>
      </c>
      <c r="C38" s="9">
        <v>3.786656379699707</v>
      </c>
      <c r="D38" s="9">
        <v>3.3745598793029785</v>
      </c>
      <c r="E38" s="9">
        <v>10.961362838745117</v>
      </c>
      <c r="F38" s="9">
        <v>0.53506702184677124</v>
      </c>
      <c r="G38" s="9">
        <v>0.47392073273658752</v>
      </c>
      <c r="H38" s="9">
        <v>1.1162060499191284</v>
      </c>
      <c r="I38" s="9">
        <v>0.7816728949546814</v>
      </c>
      <c r="J38" s="9">
        <v>5.4964447021484375</v>
      </c>
    </row>
    <row r="39" spans="1:10">
      <c r="A39" s="2"/>
      <c r="B39" s="3" t="s">
        <v>52</v>
      </c>
      <c r="C39" s="9">
        <v>4.770348072052002</v>
      </c>
      <c r="D39" s="9">
        <v>4.6265773773193359</v>
      </c>
      <c r="E39" s="9">
        <v>30.962276458740234</v>
      </c>
      <c r="F39" s="9">
        <v>0.8384900689125061</v>
      </c>
      <c r="G39" s="9">
        <v>0.57229834794998169</v>
      </c>
      <c r="H39" s="9">
        <v>1.4828293323516846</v>
      </c>
      <c r="I39" s="9">
        <v>1.245789647102356</v>
      </c>
      <c r="J39" s="9">
        <v>7.3505172729492188</v>
      </c>
    </row>
    <row r="40" spans="1:10">
      <c r="C40" s="13"/>
      <c r="D40" s="13"/>
      <c r="E40" s="13"/>
      <c r="F40" s="13"/>
      <c r="G40" s="13"/>
      <c r="H40" s="13"/>
      <c r="I40" s="13"/>
      <c r="J40" s="13"/>
    </row>
    <row r="41" spans="1:10">
      <c r="A41" s="2" t="s">
        <v>8</v>
      </c>
      <c r="B41" s="3" t="s">
        <v>51</v>
      </c>
      <c r="C41" s="9">
        <v>1.9650607109069824</v>
      </c>
      <c r="D41" s="9">
        <v>1.2178837060928345</v>
      </c>
      <c r="E41" s="9">
        <v>4.6289596557617188</v>
      </c>
      <c r="F41" s="21">
        <v>0.24328884482383728</v>
      </c>
      <c r="G41" s="21">
        <v>0.24778756499290466</v>
      </c>
      <c r="H41" s="21">
        <v>0.32095783948898315</v>
      </c>
      <c r="I41" s="21">
        <v>0.32378664612770081</v>
      </c>
      <c r="J41" s="9">
        <v>3.010596752166748</v>
      </c>
    </row>
    <row r="42" spans="1:10">
      <c r="A42" s="2"/>
      <c r="B42" s="3" t="s">
        <v>74</v>
      </c>
      <c r="C42" s="9">
        <v>2.1494591236114502</v>
      </c>
      <c r="D42" s="9">
        <v>1.9436153173446655</v>
      </c>
      <c r="E42" s="9">
        <v>5.5801572799682617</v>
      </c>
      <c r="F42" s="9">
        <v>0.28434166312217712</v>
      </c>
      <c r="G42" s="9">
        <v>0.26575970649719238</v>
      </c>
      <c r="H42" s="9">
        <v>0.50629431009292603</v>
      </c>
      <c r="I42" s="9">
        <v>0.48812052607536316</v>
      </c>
      <c r="J42" s="9">
        <v>3.4226357936859131</v>
      </c>
    </row>
    <row r="43" spans="1:10">
      <c r="A43" s="2"/>
      <c r="B43" s="3" t="s">
        <v>52</v>
      </c>
      <c r="C43" s="9">
        <v>2.4719789028167725</v>
      </c>
      <c r="D43" s="9">
        <v>2.4111778736114502</v>
      </c>
      <c r="E43" s="9">
        <v>8.0011625289916992</v>
      </c>
      <c r="F43" s="9">
        <v>0.3328578770160675</v>
      </c>
      <c r="G43" s="9">
        <v>0.30185285210609436</v>
      </c>
      <c r="H43" s="23">
        <v>0.54070216417312622</v>
      </c>
      <c r="I43" s="23">
        <v>0.55261904001235962</v>
      </c>
      <c r="J43" s="9">
        <v>3.9572892189025879</v>
      </c>
    </row>
    <row r="44" spans="1:10">
      <c r="C44" s="13"/>
      <c r="D44" s="13"/>
      <c r="E44" s="13"/>
      <c r="F44" s="13"/>
      <c r="G44" s="13"/>
      <c r="H44" s="13"/>
      <c r="I44" s="13"/>
      <c r="J44" s="13"/>
    </row>
    <row r="45" spans="1:10">
      <c r="A45" s="2" t="s">
        <v>9</v>
      </c>
      <c r="B45" s="3" t="s">
        <v>51</v>
      </c>
      <c r="C45" s="9">
        <v>0.70035338401794434</v>
      </c>
      <c r="D45" s="9">
        <v>0.6819765567779541</v>
      </c>
      <c r="E45" s="9">
        <v>1.9145041704177856</v>
      </c>
      <c r="F45" s="9">
        <v>0.13937273621559143</v>
      </c>
      <c r="G45" s="9">
        <v>0.13397397100925446</v>
      </c>
      <c r="H45" s="9">
        <v>0.18828679621219635</v>
      </c>
      <c r="I45" s="9">
        <v>0.17596673965454102</v>
      </c>
      <c r="J45" s="9">
        <v>1.6208678483963013</v>
      </c>
    </row>
    <row r="46" spans="1:10">
      <c r="A46" s="2"/>
      <c r="B46" s="3" t="s">
        <v>74</v>
      </c>
      <c r="C46" s="9">
        <v>0.77263367176055908</v>
      </c>
      <c r="D46" s="9">
        <v>0.76561301946640015</v>
      </c>
      <c r="E46" s="9">
        <v>2.2313995361328125</v>
      </c>
      <c r="F46" s="9">
        <v>0.16155393421649933</v>
      </c>
      <c r="G46" s="9">
        <v>0.15147027373313904</v>
      </c>
      <c r="H46" s="9">
        <v>0.21507963538169861</v>
      </c>
      <c r="I46" s="9">
        <v>0.19572938978672028</v>
      </c>
      <c r="J46" s="9">
        <v>1.7745764255523682</v>
      </c>
    </row>
    <row r="47" spans="1:10">
      <c r="A47" s="2"/>
      <c r="B47" s="3" t="s">
        <v>52</v>
      </c>
      <c r="C47" s="21">
        <v>0.94598263502120972</v>
      </c>
      <c r="D47" s="21">
        <v>1.0281093120574951</v>
      </c>
      <c r="E47" s="9">
        <v>4.0947704315185547</v>
      </c>
      <c r="F47" s="9">
        <v>0.19825105369091034</v>
      </c>
      <c r="G47" s="9">
        <v>0.1840531975030899</v>
      </c>
      <c r="H47" s="21">
        <v>0.23251266777515411</v>
      </c>
      <c r="I47" s="21">
        <v>0.2392076849937439</v>
      </c>
      <c r="J47" s="9">
        <v>2.1470921039581299</v>
      </c>
    </row>
    <row r="48" spans="1:10">
      <c r="C48" s="13"/>
      <c r="D48" s="13"/>
      <c r="E48" s="13"/>
      <c r="F48" s="13"/>
      <c r="G48" s="13"/>
      <c r="H48" s="13"/>
      <c r="I48" s="13"/>
      <c r="J48" s="13"/>
    </row>
    <row r="49" spans="1:10">
      <c r="A49" s="2" t="s">
        <v>10</v>
      </c>
      <c r="B49" s="3" t="s">
        <v>51</v>
      </c>
      <c r="C49" s="21">
        <v>2.6194531917572021</v>
      </c>
      <c r="D49" s="9">
        <v>2.381181001663208</v>
      </c>
      <c r="E49" s="21">
        <v>2.4790463447570801</v>
      </c>
      <c r="F49" s="9">
        <v>0.497052401304245</v>
      </c>
      <c r="G49" s="9">
        <v>0.43286412954330444</v>
      </c>
      <c r="H49" s="9">
        <v>0.58471089601516724</v>
      </c>
      <c r="I49" s="9">
        <v>0.57760965824127197</v>
      </c>
      <c r="J49" s="9">
        <v>5.1931858062744141</v>
      </c>
    </row>
    <row r="50" spans="1:10">
      <c r="A50" s="2"/>
      <c r="B50" s="3" t="s">
        <v>74</v>
      </c>
      <c r="C50" s="9">
        <v>4.4527363777160645</v>
      </c>
      <c r="D50" s="9">
        <v>4.0059423446655273</v>
      </c>
      <c r="E50" s="9">
        <v>18.676864624023438</v>
      </c>
      <c r="F50" s="9">
        <v>0.73169511556625366</v>
      </c>
      <c r="G50" s="9">
        <v>0.65673220157623291</v>
      </c>
      <c r="H50" s="9">
        <v>1.1265405416488647</v>
      </c>
      <c r="I50" s="9">
        <v>1.0906206369400024</v>
      </c>
      <c r="J50" s="9">
        <v>6.9869022369384766</v>
      </c>
    </row>
    <row r="51" spans="1:10">
      <c r="A51" s="2"/>
      <c r="B51" s="3" t="s">
        <v>52</v>
      </c>
      <c r="C51" s="9">
        <v>7.7013578414916992</v>
      </c>
      <c r="D51" s="9">
        <v>6.5092930793762207</v>
      </c>
      <c r="E51" s="9">
        <v>42.733711242675781</v>
      </c>
      <c r="F51" s="21">
        <v>1.0383853912353516</v>
      </c>
      <c r="G51" s="21">
        <v>1.4222533702850342</v>
      </c>
      <c r="H51" s="9">
        <v>1.9905967712402344</v>
      </c>
      <c r="I51" s="9">
        <v>1.539800763130188</v>
      </c>
      <c r="J51" s="9">
        <v>11.003799438476562</v>
      </c>
    </row>
    <row r="52" spans="1:10">
      <c r="C52" s="13"/>
      <c r="D52" s="13"/>
      <c r="E52" s="13"/>
      <c r="F52" s="13"/>
      <c r="G52" s="13"/>
      <c r="H52" s="13"/>
      <c r="I52" s="13"/>
      <c r="J52" s="13"/>
    </row>
    <row r="53" spans="1:10">
      <c r="A53" s="2" t="s">
        <v>11</v>
      </c>
      <c r="B53" s="3" t="s">
        <v>51</v>
      </c>
      <c r="C53" s="9">
        <v>0.76787471771240234</v>
      </c>
      <c r="D53" s="9">
        <v>0.76023095846176147</v>
      </c>
      <c r="E53" s="9">
        <v>1.6555395126342773</v>
      </c>
      <c r="F53" s="9">
        <v>0.15938006341457367</v>
      </c>
      <c r="G53" s="9">
        <v>0.14006075263023376</v>
      </c>
      <c r="H53" s="21">
        <v>0.22194986045360565</v>
      </c>
      <c r="I53" s="21">
        <v>0.22507555782794952</v>
      </c>
      <c r="J53" s="9">
        <v>1.7437534332275391</v>
      </c>
    </row>
    <row r="54" spans="1:10">
      <c r="A54" s="2"/>
      <c r="B54" s="3" t="s">
        <v>74</v>
      </c>
      <c r="C54" s="9">
        <v>0.81631588935852051</v>
      </c>
      <c r="D54" s="9">
        <v>0.80253750085830688</v>
      </c>
      <c r="E54" s="9">
        <v>1.990700364112854</v>
      </c>
      <c r="F54" s="9">
        <v>0.17203347384929657</v>
      </c>
      <c r="G54" s="9">
        <v>0.16167344152927399</v>
      </c>
      <c r="H54" s="9">
        <v>0.23939810693264008</v>
      </c>
      <c r="I54" s="9">
        <v>0.23029190301895142</v>
      </c>
      <c r="J54" s="9">
        <v>1.7437534332275391</v>
      </c>
    </row>
    <row r="55" spans="1:10">
      <c r="A55" s="2"/>
      <c r="B55" s="3" t="s">
        <v>52</v>
      </c>
      <c r="C55" s="9">
        <v>0.88164699077606201</v>
      </c>
      <c r="D55" s="9">
        <v>0.86118489503860474</v>
      </c>
      <c r="E55" s="9">
        <v>2.2703051567077637</v>
      </c>
      <c r="F55" s="9">
        <v>0.18994385004043579</v>
      </c>
      <c r="G55" s="9">
        <v>0.17669455707073212</v>
      </c>
      <c r="H55" s="9">
        <v>0.24651670455932617</v>
      </c>
      <c r="I55" s="9">
        <v>0.24073351919651031</v>
      </c>
      <c r="J55" s="9">
        <v>1.7437534332275391</v>
      </c>
    </row>
    <row r="56" spans="1:10">
      <c r="C56" s="13"/>
      <c r="D56" s="13"/>
      <c r="E56" s="13"/>
      <c r="F56" s="13"/>
      <c r="G56" s="13"/>
      <c r="H56" s="13"/>
      <c r="I56" s="13"/>
      <c r="J56" s="13"/>
    </row>
    <row r="57" spans="1:10">
      <c r="A57" s="2" t="s">
        <v>80</v>
      </c>
      <c r="B57" s="3" t="s">
        <v>51</v>
      </c>
      <c r="C57" s="21">
        <v>2.2036905288696289</v>
      </c>
      <c r="D57" s="21">
        <v>2.6975595951080322</v>
      </c>
      <c r="E57" s="21">
        <v>2.1301825046539307</v>
      </c>
      <c r="F57" s="21">
        <v>0.41480150818824768</v>
      </c>
      <c r="G57" s="21">
        <v>0.43012553453445435</v>
      </c>
      <c r="H57" s="21">
        <v>0.79186725616455078</v>
      </c>
      <c r="I57" s="21">
        <v>0.82557415962219238</v>
      </c>
      <c r="J57" s="9">
        <v>5.2614669799804688</v>
      </c>
    </row>
    <row r="58" spans="1:10">
      <c r="A58" s="2"/>
      <c r="B58" s="3" t="s">
        <v>74</v>
      </c>
      <c r="C58" s="9">
        <v>3.2777426242828369</v>
      </c>
      <c r="D58" s="9">
        <v>3.2406694889068604</v>
      </c>
      <c r="E58" s="9">
        <v>8.2225179672241211</v>
      </c>
      <c r="F58" s="9">
        <v>0.45659792423248291</v>
      </c>
      <c r="G58" s="9">
        <v>0.44425797462463379</v>
      </c>
      <c r="H58" s="21">
        <v>0.80282104015350342</v>
      </c>
      <c r="I58" s="21">
        <v>0.82750785350799561</v>
      </c>
      <c r="J58" s="9">
        <v>5.7959384918212891</v>
      </c>
    </row>
    <row r="59" spans="1:10">
      <c r="A59" s="2"/>
      <c r="B59" s="3" t="s">
        <v>52</v>
      </c>
      <c r="C59" s="9">
        <v>3.6556077003479004</v>
      </c>
      <c r="D59" s="9">
        <v>3.4227263927459717</v>
      </c>
      <c r="E59" s="9">
        <v>13.533472061157227</v>
      </c>
      <c r="F59" s="9">
        <v>0.51530510187149048</v>
      </c>
      <c r="G59" s="9">
        <v>0.49462202191352844</v>
      </c>
      <c r="H59" s="21">
        <v>0.80739420652389526</v>
      </c>
      <c r="I59" s="21">
        <v>0.82754886150360107</v>
      </c>
      <c r="J59" s="9">
        <v>5.8078346252441406</v>
      </c>
    </row>
    <row r="60" spans="1:10">
      <c r="C60" s="13"/>
      <c r="D60" s="13"/>
      <c r="E60" s="13"/>
      <c r="F60" s="13"/>
      <c r="G60" s="13"/>
      <c r="H60" s="13"/>
      <c r="I60" s="13"/>
      <c r="J60" s="13"/>
    </row>
    <row r="61" spans="1:10">
      <c r="A61" s="2" t="s">
        <v>12</v>
      </c>
      <c r="B61" s="3" t="s">
        <v>51</v>
      </c>
      <c r="C61" s="9">
        <v>1.0419511795043945</v>
      </c>
      <c r="D61" s="9">
        <v>1.0168771743774414</v>
      </c>
      <c r="E61" s="9">
        <v>3.0080246925354004</v>
      </c>
      <c r="F61" s="9">
        <v>0.23376056551933289</v>
      </c>
      <c r="G61" s="9">
        <v>0.19625715911388397</v>
      </c>
      <c r="H61" s="21">
        <v>0.26983052492141724</v>
      </c>
      <c r="I61" s="21">
        <v>0.27713349461555481</v>
      </c>
      <c r="J61" s="9">
        <v>2.3093171119689941</v>
      </c>
    </row>
    <row r="62" spans="1:10">
      <c r="A62" s="2"/>
      <c r="B62" s="3" t="s">
        <v>74</v>
      </c>
      <c r="C62" s="9">
        <v>1.1862024068832397</v>
      </c>
      <c r="D62" s="9">
        <v>1.0417931079864502</v>
      </c>
      <c r="E62" s="9">
        <v>3.2508769035339355</v>
      </c>
      <c r="F62" s="9">
        <v>0.23960523307323456</v>
      </c>
      <c r="G62" s="9">
        <v>0.22680374979972839</v>
      </c>
      <c r="H62" s="9">
        <v>0.43007007241249084</v>
      </c>
      <c r="I62" s="9">
        <v>0.38621920347213745</v>
      </c>
      <c r="J62" s="9">
        <v>3.7332000732421875</v>
      </c>
    </row>
    <row r="63" spans="1:10">
      <c r="A63" s="2"/>
      <c r="B63" s="3" t="s">
        <v>52</v>
      </c>
      <c r="C63" s="9">
        <v>2.2234940528869629</v>
      </c>
      <c r="D63" s="9">
        <v>1.9054168462753296</v>
      </c>
      <c r="E63" s="9">
        <v>12.67832088470459</v>
      </c>
      <c r="F63" s="9">
        <v>0.24211911857128143</v>
      </c>
      <c r="G63" s="9">
        <v>0.22733645141124725</v>
      </c>
      <c r="H63" s="9">
        <v>0.51340287923812866</v>
      </c>
      <c r="I63" s="9">
        <v>0.4859636127948761</v>
      </c>
      <c r="J63" s="9">
        <v>4.1340603828430176</v>
      </c>
    </row>
    <row r="64" spans="1:10">
      <c r="C64" s="13"/>
      <c r="D64" s="13"/>
      <c r="E64" s="13"/>
      <c r="F64" s="13"/>
      <c r="G64" s="13"/>
      <c r="H64" s="13"/>
      <c r="I64" s="13"/>
      <c r="J64" s="13"/>
    </row>
    <row r="65" spans="1:10">
      <c r="A65" s="2" t="s">
        <v>13</v>
      </c>
      <c r="B65" s="3" t="s">
        <v>51</v>
      </c>
      <c r="C65" s="21">
        <v>0.57061028480529785</v>
      </c>
      <c r="D65" s="21">
        <v>0.58742624521255493</v>
      </c>
      <c r="E65" s="9">
        <v>0.73152166604995728</v>
      </c>
      <c r="F65" s="9">
        <v>0.13852134346961975</v>
      </c>
      <c r="G65" s="9">
        <v>0.1252717524766922</v>
      </c>
      <c r="H65" s="9">
        <v>0.17408367991447449</v>
      </c>
      <c r="I65" s="9">
        <v>0.14480793476104736</v>
      </c>
      <c r="J65" s="9">
        <v>1.3876470327377319</v>
      </c>
    </row>
    <row r="66" spans="1:10">
      <c r="A66" s="2"/>
      <c r="B66" s="3" t="s">
        <v>74</v>
      </c>
      <c r="C66" s="9">
        <v>0.83548516035079956</v>
      </c>
      <c r="D66" s="9">
        <v>0.79886990785598755</v>
      </c>
      <c r="E66" s="9">
        <v>2.1635532379150391</v>
      </c>
      <c r="F66" s="9">
        <v>0.18033306300640106</v>
      </c>
      <c r="G66" s="9">
        <v>0.16800326108932495</v>
      </c>
      <c r="H66" s="21">
        <v>0.23183734714984894</v>
      </c>
      <c r="I66" s="21">
        <v>0.25238156318664551</v>
      </c>
      <c r="J66" s="9">
        <v>2.2414207458496094</v>
      </c>
    </row>
    <row r="67" spans="1:10">
      <c r="A67" s="2"/>
      <c r="B67" s="3" t="s">
        <v>52</v>
      </c>
      <c r="C67" s="9">
        <v>1.7311521768569946</v>
      </c>
      <c r="D67" s="9">
        <v>1.6031161546707153</v>
      </c>
      <c r="E67" s="9">
        <v>5.9664287567138672</v>
      </c>
      <c r="F67" s="9">
        <v>0.46260493993759155</v>
      </c>
      <c r="G67" s="9">
        <v>0.35979029536247253</v>
      </c>
      <c r="H67" s="9">
        <v>0.5286603569984436</v>
      </c>
      <c r="I67" s="9">
        <v>0.43880915641784668</v>
      </c>
      <c r="J67" s="9">
        <v>4.7068548202514648</v>
      </c>
    </row>
    <row r="68" spans="1:10">
      <c r="C68" s="13"/>
      <c r="D68" s="13"/>
      <c r="E68" s="13"/>
      <c r="F68" s="13"/>
      <c r="G68" s="13"/>
      <c r="H68" s="13"/>
      <c r="I68" s="13"/>
      <c r="J68" s="13"/>
    </row>
    <row r="69" spans="1:10">
      <c r="A69" s="2" t="s">
        <v>14</v>
      </c>
      <c r="B69" s="3" t="s">
        <v>51</v>
      </c>
      <c r="C69" s="9">
        <v>1.5730202198028564</v>
      </c>
      <c r="D69" s="9">
        <v>1.5705958604812622</v>
      </c>
      <c r="E69" s="9">
        <v>2.9636404514312744</v>
      </c>
      <c r="F69" s="9">
        <v>0.37119829654693604</v>
      </c>
      <c r="G69" s="9">
        <v>0.35161024332046509</v>
      </c>
      <c r="H69" s="9">
        <v>0.4620383083820343</v>
      </c>
      <c r="I69" s="9">
        <v>0.43751278519630432</v>
      </c>
      <c r="J69" s="9">
        <v>4.5453758239746094</v>
      </c>
    </row>
    <row r="70" spans="1:10">
      <c r="A70" s="2"/>
      <c r="B70" s="3" t="s">
        <v>74</v>
      </c>
      <c r="C70" s="9">
        <v>2.5395781993865967</v>
      </c>
      <c r="D70" s="9">
        <v>2.5001716613769531</v>
      </c>
      <c r="E70" s="9">
        <v>9.416661262512207</v>
      </c>
      <c r="F70" s="9">
        <v>0.67131483554840088</v>
      </c>
      <c r="G70" s="9">
        <v>0.63582843542098999</v>
      </c>
      <c r="H70" s="9">
        <v>1.1435893774032593</v>
      </c>
      <c r="I70" s="9">
        <v>1.0184164047241211</v>
      </c>
      <c r="J70" s="9">
        <v>7.8655142784118652</v>
      </c>
    </row>
    <row r="71" spans="1:10">
      <c r="A71" s="2"/>
      <c r="B71" s="3" t="s">
        <v>52</v>
      </c>
      <c r="C71" s="9">
        <v>4.448514461517334</v>
      </c>
      <c r="D71" s="9">
        <v>3.375253438949585</v>
      </c>
      <c r="E71" s="9">
        <v>18.004064559936523</v>
      </c>
      <c r="F71" s="9">
        <v>2.5505797863006592</v>
      </c>
      <c r="G71" s="9">
        <v>1.428374171257019</v>
      </c>
      <c r="H71" s="21">
        <v>2.1843869686126709</v>
      </c>
      <c r="I71" s="21">
        <v>2.776198148727417</v>
      </c>
      <c r="J71" s="9">
        <v>8.3988504409790039</v>
      </c>
    </row>
    <row r="72" spans="1:10">
      <c r="C72" s="13"/>
      <c r="D72" s="13"/>
      <c r="E72" s="13"/>
      <c r="F72" s="13"/>
      <c r="G72" s="13"/>
      <c r="H72" s="13"/>
      <c r="I72" s="13"/>
      <c r="J72" s="13"/>
    </row>
    <row r="73" spans="1:10">
      <c r="A73" s="2" t="s">
        <v>15</v>
      </c>
      <c r="B73" s="3" t="s">
        <v>51</v>
      </c>
      <c r="C73" s="9">
        <v>1.485190749168396</v>
      </c>
      <c r="D73" s="9">
        <v>1.4165208339691162</v>
      </c>
      <c r="E73" s="9">
        <v>3.5323641300201416</v>
      </c>
      <c r="F73" s="9">
        <v>0.21637840569019318</v>
      </c>
      <c r="G73" s="9">
        <v>0.20717814564704895</v>
      </c>
      <c r="H73" s="9">
        <v>0.4722154438495636</v>
      </c>
      <c r="I73" s="9">
        <v>0.26240944862365723</v>
      </c>
      <c r="J73" s="9">
        <v>2.2717170715332031</v>
      </c>
    </row>
    <row r="74" spans="1:10">
      <c r="A74" s="2"/>
      <c r="B74" s="3" t="s">
        <v>74</v>
      </c>
      <c r="C74" s="9">
        <v>2.1511311531066895</v>
      </c>
      <c r="D74" s="9">
        <v>1.7265840768814087</v>
      </c>
      <c r="E74" s="9">
        <v>6.9679527282714844</v>
      </c>
      <c r="F74" s="9">
        <v>0.36550775170326233</v>
      </c>
      <c r="G74" s="9">
        <v>0.27044785022735596</v>
      </c>
      <c r="H74" s="9">
        <v>0.62826013565063477</v>
      </c>
      <c r="I74" s="9">
        <v>0.45601990818977356</v>
      </c>
      <c r="J74" s="9">
        <v>3.5198333263397217</v>
      </c>
    </row>
    <row r="75" spans="1:10">
      <c r="A75" s="2"/>
      <c r="B75" s="3" t="s">
        <v>52</v>
      </c>
      <c r="C75" s="21">
        <v>3.6413249969482422</v>
      </c>
      <c r="D75" s="21">
        <v>4.0088648796081543</v>
      </c>
      <c r="E75" s="9">
        <v>10.292381286621094</v>
      </c>
      <c r="F75" s="9">
        <v>0.89616179466247559</v>
      </c>
      <c r="G75" s="9">
        <v>0.66796296834945679</v>
      </c>
      <c r="H75" s="9">
        <v>1.3188515901565552</v>
      </c>
      <c r="I75" s="9">
        <v>1.0168298482894897</v>
      </c>
      <c r="J75" s="9">
        <v>6.8227658271789551</v>
      </c>
    </row>
    <row r="76" spans="1:10">
      <c r="C76" s="13"/>
      <c r="D76" s="13"/>
      <c r="E76" s="13"/>
      <c r="F76" s="13"/>
      <c r="G76" s="13"/>
      <c r="H76" s="13"/>
      <c r="I76" s="13"/>
      <c r="J76" s="13"/>
    </row>
    <row r="77" spans="1:10">
      <c r="A77" s="2" t="s">
        <v>16</v>
      </c>
      <c r="B77" s="3" t="s">
        <v>51</v>
      </c>
      <c r="C77" s="9">
        <v>2.0696866512298584</v>
      </c>
      <c r="D77" s="9">
        <v>1.7905564308166504</v>
      </c>
      <c r="E77" s="9">
        <v>6.5499472618103027</v>
      </c>
      <c r="F77" s="9">
        <v>0.64267325401306152</v>
      </c>
      <c r="G77" s="9">
        <v>0.41233092546463013</v>
      </c>
      <c r="H77" s="9">
        <v>0.53951156139373779</v>
      </c>
      <c r="I77" s="9">
        <v>0.47160258889198303</v>
      </c>
      <c r="J77" s="9">
        <v>6.2175436019897461</v>
      </c>
    </row>
    <row r="78" spans="1:10">
      <c r="A78" s="2"/>
      <c r="B78" s="3" t="s">
        <v>74</v>
      </c>
      <c r="C78" s="9">
        <v>2.4126071929931641</v>
      </c>
      <c r="D78" s="9">
        <v>2.3284568786621094</v>
      </c>
      <c r="E78" s="9">
        <v>9.4833402633666992</v>
      </c>
      <c r="F78" s="9">
        <v>0.72606474161148071</v>
      </c>
      <c r="G78" s="9">
        <v>0.47365391254425049</v>
      </c>
      <c r="H78" s="9">
        <v>0.82473945617675781</v>
      </c>
      <c r="I78" s="9">
        <v>0.665283203125</v>
      </c>
      <c r="J78" s="9">
        <v>6.2175436019897461</v>
      </c>
    </row>
    <row r="79" spans="1:10">
      <c r="A79" s="2"/>
      <c r="B79" s="3" t="s">
        <v>52</v>
      </c>
      <c r="C79" s="9">
        <v>2.5901141166687012</v>
      </c>
      <c r="D79" s="9">
        <v>2.5873689651489258</v>
      </c>
      <c r="E79" s="9">
        <v>12.096184730529785</v>
      </c>
      <c r="F79" s="9">
        <v>0.76985061168670654</v>
      </c>
      <c r="G79" s="9">
        <v>0.68961238861083984</v>
      </c>
      <c r="H79" s="9">
        <v>1.40265953540802</v>
      </c>
      <c r="I79" s="9">
        <v>0.86048537492752075</v>
      </c>
      <c r="J79" s="9">
        <v>6.2175436019897461</v>
      </c>
    </row>
    <row r="80" spans="1:10">
      <c r="C80" s="13"/>
      <c r="D80" s="13"/>
      <c r="E80" s="13"/>
      <c r="F80" s="13"/>
      <c r="G80" s="13"/>
      <c r="H80" s="13"/>
      <c r="I80" s="13"/>
      <c r="J80" s="13"/>
    </row>
    <row r="81" spans="1:10">
      <c r="A81" s="2" t="s">
        <v>81</v>
      </c>
      <c r="B81" s="3" t="s">
        <v>51</v>
      </c>
      <c r="C81" s="21">
        <v>0.6268080472946167</v>
      </c>
      <c r="D81" s="21">
        <v>0.65174674987792969</v>
      </c>
      <c r="E81" s="9">
        <v>1.4152290821075439</v>
      </c>
      <c r="F81" s="9">
        <v>0.15218840539455414</v>
      </c>
      <c r="G81" s="9">
        <v>0.13958662748336792</v>
      </c>
      <c r="H81" s="21">
        <v>0</v>
      </c>
      <c r="I81" s="21">
        <v>0.16708776354789734</v>
      </c>
      <c r="J81" s="9">
        <v>1.7369217872619629</v>
      </c>
    </row>
    <row r="82" spans="1:10">
      <c r="A82" s="2"/>
      <c r="B82" s="3" t="s">
        <v>74</v>
      </c>
      <c r="C82" s="21">
        <v>0.75142604112625122</v>
      </c>
      <c r="D82" s="21">
        <v>0.75457936525344849</v>
      </c>
      <c r="E82" s="9">
        <v>2.0064752101898193</v>
      </c>
      <c r="F82" s="9">
        <v>0.16667869687080383</v>
      </c>
      <c r="G82" s="9">
        <v>0.15761397778987885</v>
      </c>
      <c r="H82" s="9" t="s">
        <v>83</v>
      </c>
      <c r="I82" s="9">
        <v>0.16708776354789734</v>
      </c>
      <c r="J82" s="9">
        <v>1.8072715997695923</v>
      </c>
    </row>
    <row r="83" spans="1:10">
      <c r="A83" s="2"/>
      <c r="B83" s="3" t="s">
        <v>52</v>
      </c>
      <c r="C83" s="9">
        <v>1.0642611980438232</v>
      </c>
      <c r="D83" s="9">
        <v>1.0636147260665894</v>
      </c>
      <c r="E83" s="9">
        <v>4.2235455513000488</v>
      </c>
      <c r="F83" s="9">
        <v>0.24977202713489532</v>
      </c>
      <c r="G83" s="9">
        <v>0.16973589360713959</v>
      </c>
      <c r="H83" s="21">
        <v>0</v>
      </c>
      <c r="I83" s="21">
        <v>0.16708776354789734</v>
      </c>
      <c r="J83" s="9">
        <v>2.1614470481872559</v>
      </c>
    </row>
    <row r="84" spans="1:10">
      <c r="C84" s="13"/>
      <c r="D84" s="13"/>
      <c r="E84" s="13"/>
      <c r="F84" s="13"/>
      <c r="G84" s="13"/>
      <c r="H84" s="13"/>
      <c r="I84" s="13"/>
      <c r="J84" s="13"/>
    </row>
    <row r="85" spans="1:10">
      <c r="A85" s="2" t="s">
        <v>58</v>
      </c>
      <c r="B85" s="3" t="s">
        <v>51</v>
      </c>
      <c r="C85" s="9">
        <v>0.91882765293121338</v>
      </c>
      <c r="D85" s="9">
        <v>0.90535265207290649</v>
      </c>
      <c r="E85" s="9">
        <v>2.2492632865905762</v>
      </c>
      <c r="F85" s="9">
        <v>0.19059938192367554</v>
      </c>
      <c r="G85" s="9">
        <v>0.16377772390842438</v>
      </c>
      <c r="H85" s="21">
        <v>0</v>
      </c>
      <c r="I85" s="21">
        <v>0.29845356941223145</v>
      </c>
      <c r="J85" s="9">
        <v>0</v>
      </c>
    </row>
    <row r="86" spans="1:10">
      <c r="A86" s="2"/>
      <c r="B86" s="3" t="s">
        <v>74</v>
      </c>
      <c r="C86" s="9">
        <v>1.0244978666305542</v>
      </c>
      <c r="D86" s="9">
        <v>1.0083142518997192</v>
      </c>
      <c r="E86" s="9">
        <v>2.8308794498443604</v>
      </c>
      <c r="F86" s="9">
        <v>0.23910149931907654</v>
      </c>
      <c r="G86" s="9">
        <v>0.21712563931941986</v>
      </c>
      <c r="H86" s="9" t="s">
        <v>83</v>
      </c>
      <c r="I86" s="9">
        <v>0.29845356941223145</v>
      </c>
      <c r="J86" s="9" t="s">
        <v>83</v>
      </c>
    </row>
    <row r="87" spans="1:10">
      <c r="A87" s="2"/>
      <c r="B87" s="3" t="s">
        <v>52</v>
      </c>
      <c r="C87" s="9">
        <v>1.0698676109313965</v>
      </c>
      <c r="D87" s="9">
        <v>1.0542149543762207</v>
      </c>
      <c r="E87" s="9">
        <v>3.1334195137023926</v>
      </c>
      <c r="F87" s="9">
        <v>0.24528500437736511</v>
      </c>
      <c r="G87" s="9">
        <v>0.2274383008480072</v>
      </c>
      <c r="H87" s="21">
        <v>0</v>
      </c>
      <c r="I87" s="21">
        <v>0.29845356941223145</v>
      </c>
      <c r="J87" s="9">
        <v>0</v>
      </c>
    </row>
    <row r="88" spans="1:10">
      <c r="C88" s="13"/>
      <c r="D88" s="13"/>
      <c r="E88" s="13"/>
      <c r="F88" s="13"/>
      <c r="G88" s="13"/>
      <c r="H88" s="13"/>
      <c r="I88" s="13"/>
      <c r="J88" s="13"/>
    </row>
    <row r="89" spans="1:10">
      <c r="A89" s="2" t="s">
        <v>59</v>
      </c>
      <c r="B89" s="3" t="s">
        <v>51</v>
      </c>
      <c r="C89" s="9">
        <v>3.0282843112945557</v>
      </c>
      <c r="D89" s="9">
        <v>2.3384277820587158</v>
      </c>
      <c r="E89" s="9">
        <v>8.7054386138916016</v>
      </c>
      <c r="F89" s="21">
        <v>0.60795736312866211</v>
      </c>
      <c r="G89" s="21">
        <v>0.61171227693557739</v>
      </c>
      <c r="H89" s="20">
        <v>0</v>
      </c>
      <c r="I89" s="20">
        <v>0</v>
      </c>
      <c r="J89" s="9">
        <v>0</v>
      </c>
    </row>
    <row r="90" spans="1:10">
      <c r="A90" s="2"/>
      <c r="B90" s="3" t="s">
        <v>74</v>
      </c>
      <c r="C90" s="9">
        <v>4.3990001678466797</v>
      </c>
      <c r="D90" s="9">
        <v>3.8309478759765625</v>
      </c>
      <c r="E90" s="9">
        <v>13.029647827148438</v>
      </c>
      <c r="F90" s="21">
        <v>0.60795736312866211</v>
      </c>
      <c r="G90" s="21">
        <v>0.61171227693557739</v>
      </c>
      <c r="H90" s="9" t="s">
        <v>83</v>
      </c>
      <c r="I90" s="9" t="s">
        <v>83</v>
      </c>
      <c r="J90" s="9" t="s">
        <v>83</v>
      </c>
    </row>
    <row r="91" spans="1:10">
      <c r="A91" s="2"/>
      <c r="B91" s="3" t="s">
        <v>52</v>
      </c>
      <c r="C91" s="9">
        <v>4.4418497085571289</v>
      </c>
      <c r="D91" s="9">
        <v>3.8497262001037598</v>
      </c>
      <c r="E91" s="9">
        <v>13.180220603942871</v>
      </c>
      <c r="F91" s="21">
        <v>0.60795736312866211</v>
      </c>
      <c r="G91" s="21">
        <v>0.61171227693557739</v>
      </c>
      <c r="H91" s="9">
        <v>0</v>
      </c>
      <c r="I91" s="9">
        <v>0</v>
      </c>
      <c r="J91" s="9">
        <v>0</v>
      </c>
    </row>
    <row r="92" spans="1:10">
      <c r="C92" s="13"/>
      <c r="D92" s="13"/>
      <c r="E92" s="13"/>
      <c r="F92" s="13"/>
      <c r="G92" s="13"/>
      <c r="H92" s="13"/>
      <c r="I92" s="13"/>
      <c r="J92" s="13"/>
    </row>
    <row r="93" spans="1:10">
      <c r="A93" s="2" t="s">
        <v>17</v>
      </c>
      <c r="B93" s="3" t="s">
        <v>51</v>
      </c>
      <c r="C93" s="21">
        <v>1.311124324798584</v>
      </c>
      <c r="D93" s="21">
        <v>1.3549771308898926</v>
      </c>
      <c r="E93" s="9">
        <v>1.8787841796875</v>
      </c>
      <c r="F93" s="9">
        <v>0.29529258608818054</v>
      </c>
      <c r="G93" s="9">
        <v>0.28898915648460388</v>
      </c>
      <c r="H93" s="9">
        <v>0.54019612073898315</v>
      </c>
      <c r="I93" s="9">
        <v>0.44973590970039368</v>
      </c>
      <c r="J93" s="9">
        <v>4.5165729522705078</v>
      </c>
    </row>
    <row r="94" spans="1:10">
      <c r="A94" s="2"/>
      <c r="B94" s="3" t="s">
        <v>74</v>
      </c>
      <c r="C94" s="21">
        <v>1.7784415483474731</v>
      </c>
      <c r="D94" s="21">
        <v>1.8084319829940796</v>
      </c>
      <c r="E94" s="9">
        <v>5.625727653503418</v>
      </c>
      <c r="F94" s="9">
        <v>0.46817159652709961</v>
      </c>
      <c r="G94" s="9">
        <v>0.44150301814079285</v>
      </c>
      <c r="H94" s="9">
        <v>0.54019612073898315</v>
      </c>
      <c r="I94" s="9">
        <v>0.45182973146438599</v>
      </c>
      <c r="J94" s="9">
        <v>4.5165729522705078</v>
      </c>
    </row>
    <row r="95" spans="1:10">
      <c r="A95" s="2"/>
      <c r="B95" s="3" t="s">
        <v>52</v>
      </c>
      <c r="C95" s="21">
        <v>1.8760193586349487</v>
      </c>
      <c r="D95" s="21">
        <v>1.9542123079299927</v>
      </c>
      <c r="E95" s="9">
        <v>8.9185085296630859</v>
      </c>
      <c r="F95" s="9">
        <v>0.49553492665290833</v>
      </c>
      <c r="G95" s="9">
        <v>0.46494174003601074</v>
      </c>
      <c r="H95" s="21">
        <v>0.54019612073898315</v>
      </c>
      <c r="I95" s="21">
        <v>0.61202633380889893</v>
      </c>
      <c r="J95" s="9">
        <v>4.5165729522705078</v>
      </c>
    </row>
    <row r="96" spans="1:10">
      <c r="C96" s="13"/>
      <c r="D96" s="13"/>
      <c r="E96" s="13"/>
      <c r="F96" s="13"/>
      <c r="G96" s="13"/>
      <c r="H96" s="13"/>
      <c r="I96" s="13"/>
      <c r="J96" s="13"/>
    </row>
    <row r="97" spans="1:10">
      <c r="A97" s="2" t="s">
        <v>60</v>
      </c>
      <c r="B97" s="3" t="s">
        <v>51</v>
      </c>
      <c r="C97" s="9">
        <v>0.56205970048904419</v>
      </c>
      <c r="D97" s="9">
        <v>0.55541670322418213</v>
      </c>
      <c r="E97" s="9">
        <v>1.3130953311920166</v>
      </c>
      <c r="F97" s="9">
        <v>0.12368345260620117</v>
      </c>
      <c r="G97" s="9">
        <v>8.7230518460273743E-2</v>
      </c>
      <c r="H97" s="9">
        <v>0</v>
      </c>
      <c r="I97" s="9">
        <v>0</v>
      </c>
      <c r="J97" s="9">
        <v>0</v>
      </c>
    </row>
    <row r="98" spans="1:10">
      <c r="A98" s="2"/>
      <c r="B98" s="3" t="s">
        <v>74</v>
      </c>
      <c r="C98" s="9">
        <v>0.62108361721038818</v>
      </c>
      <c r="D98" s="9">
        <v>0.62064391374588013</v>
      </c>
      <c r="E98" s="9">
        <v>1.3882379531860352</v>
      </c>
      <c r="F98" s="9">
        <v>0.13880725204944611</v>
      </c>
      <c r="G98" s="9">
        <v>0.12520074844360352</v>
      </c>
      <c r="H98" s="9" t="s">
        <v>83</v>
      </c>
      <c r="I98" s="9" t="s">
        <v>83</v>
      </c>
      <c r="J98" s="9" t="s">
        <v>83</v>
      </c>
    </row>
    <row r="99" spans="1:10">
      <c r="A99" s="2"/>
      <c r="B99" s="3" t="s">
        <v>52</v>
      </c>
      <c r="C99" s="9">
        <v>0.66641384363174438</v>
      </c>
      <c r="D99" s="9">
        <v>0.66096657514572144</v>
      </c>
      <c r="E99" s="9">
        <v>1.4940476417541504</v>
      </c>
      <c r="F99" s="9">
        <v>0.14217475056648254</v>
      </c>
      <c r="G99" s="9">
        <v>0.12832771241664886</v>
      </c>
      <c r="H99" s="9">
        <v>0</v>
      </c>
      <c r="I99" s="9">
        <v>0</v>
      </c>
      <c r="J99" s="9">
        <v>0</v>
      </c>
    </row>
    <row r="100" spans="1:10">
      <c r="C100" s="13"/>
      <c r="D100" s="13"/>
      <c r="E100" s="13"/>
      <c r="F100" s="13"/>
      <c r="G100" s="13"/>
      <c r="H100" s="13"/>
      <c r="I100" s="13"/>
      <c r="J100" s="13"/>
    </row>
    <row r="101" spans="1:10">
      <c r="A101" s="2" t="s">
        <v>61</v>
      </c>
      <c r="B101" s="3" t="s">
        <v>51</v>
      </c>
      <c r="C101" s="9">
        <v>2.8923370838165283</v>
      </c>
      <c r="D101" s="9">
        <v>2.877903938293457</v>
      </c>
      <c r="E101" s="9">
        <v>6.9781627655029297</v>
      </c>
      <c r="F101" s="9">
        <v>0.39483314752578735</v>
      </c>
      <c r="G101" s="9">
        <v>0.38866248726844788</v>
      </c>
      <c r="H101" s="21">
        <v>0</v>
      </c>
      <c r="I101" s="21">
        <v>0.68796861171722412</v>
      </c>
      <c r="J101" s="9">
        <v>3.787977933883667</v>
      </c>
    </row>
    <row r="102" spans="1:10">
      <c r="A102" s="2"/>
      <c r="B102" s="3" t="s">
        <v>74</v>
      </c>
      <c r="C102" s="9">
        <v>3.0645344257354736</v>
      </c>
      <c r="D102" s="9">
        <v>2.945481538772583</v>
      </c>
      <c r="E102" s="9">
        <v>7.7541055679321289</v>
      </c>
      <c r="F102" s="9">
        <v>0.4229806661605835</v>
      </c>
      <c r="G102" s="9">
        <v>0.40945848822593689</v>
      </c>
      <c r="H102" s="9" t="s">
        <v>83</v>
      </c>
      <c r="I102" s="9">
        <v>0.68796861171722412</v>
      </c>
      <c r="J102" s="9">
        <v>3.8188600540161133</v>
      </c>
    </row>
    <row r="103" spans="1:10">
      <c r="A103" s="2"/>
      <c r="B103" s="3" t="s">
        <v>52</v>
      </c>
      <c r="C103" s="9">
        <v>3.4888558387756348</v>
      </c>
      <c r="D103" s="9">
        <v>3.1955623626708984</v>
      </c>
      <c r="E103" s="9">
        <v>8.1819791793823242</v>
      </c>
      <c r="F103" s="9">
        <v>0.56032514572143555</v>
      </c>
      <c r="G103" s="9">
        <v>0.46790248155593872</v>
      </c>
      <c r="H103" s="21">
        <v>0</v>
      </c>
      <c r="I103" s="21">
        <v>0.68796861171722412</v>
      </c>
      <c r="J103" s="9">
        <v>4.0890774726867676</v>
      </c>
    </row>
    <row r="104" spans="1:10">
      <c r="C104" s="13"/>
      <c r="D104" s="13"/>
      <c r="E104" s="13"/>
      <c r="F104" s="13"/>
      <c r="G104" s="13"/>
      <c r="H104" s="13"/>
      <c r="I104" s="13"/>
      <c r="J104" s="13"/>
    </row>
    <row r="105" spans="1:10">
      <c r="A105" s="2" t="s">
        <v>18</v>
      </c>
      <c r="B105" s="3" t="s">
        <v>51</v>
      </c>
      <c r="C105" s="9">
        <v>3.3452174663543701</v>
      </c>
      <c r="D105" s="9">
        <v>3.1143698692321777</v>
      </c>
      <c r="E105" s="9">
        <v>7.1868205070495605</v>
      </c>
      <c r="F105" s="21">
        <v>0.3981344997882843</v>
      </c>
      <c r="G105" s="21">
        <v>0.49410247802734375</v>
      </c>
      <c r="H105" s="9">
        <v>0.90162843465805054</v>
      </c>
      <c r="I105" s="9">
        <v>0.8432576060295105</v>
      </c>
      <c r="J105" s="9">
        <v>6.7866377830505371</v>
      </c>
    </row>
    <row r="106" spans="1:10">
      <c r="A106" s="2"/>
      <c r="B106" s="3" t="s">
        <v>74</v>
      </c>
      <c r="C106" s="9">
        <v>3.868816614151001</v>
      </c>
      <c r="D106" s="9">
        <v>3.6434226036071777</v>
      </c>
      <c r="E106" s="9">
        <v>12.042190551757812</v>
      </c>
      <c r="F106" s="9">
        <v>0.68007379770278931</v>
      </c>
      <c r="G106" s="9">
        <v>0.5722041130065918</v>
      </c>
      <c r="H106" s="9">
        <v>1.0826904773712158</v>
      </c>
      <c r="I106" s="9">
        <v>0.93019288778305054</v>
      </c>
      <c r="J106" s="9">
        <v>6.7866377830505371</v>
      </c>
    </row>
    <row r="107" spans="1:10">
      <c r="A107" s="2"/>
      <c r="B107" s="3" t="s">
        <v>52</v>
      </c>
      <c r="C107" s="9">
        <v>4.5650396347045898</v>
      </c>
      <c r="D107" s="9">
        <v>4.2381501197814941</v>
      </c>
      <c r="E107" s="9">
        <v>13.84745979309082</v>
      </c>
      <c r="F107" s="9">
        <v>0.79016870260238647</v>
      </c>
      <c r="G107" s="9">
        <v>0.63450300693511963</v>
      </c>
      <c r="H107" s="9">
        <v>1.1476403474807739</v>
      </c>
      <c r="I107" s="9">
        <v>0.94648498296737671</v>
      </c>
      <c r="J107" s="9">
        <v>6.7866377830505371</v>
      </c>
    </row>
    <row r="108" spans="1:10">
      <c r="C108" s="13"/>
      <c r="D108" s="13"/>
      <c r="E108" s="13"/>
      <c r="F108" s="13"/>
      <c r="G108" s="13"/>
      <c r="H108" s="13"/>
      <c r="I108" s="13"/>
      <c r="J108" s="13"/>
    </row>
    <row r="109" spans="1:10">
      <c r="A109" s="2" t="s">
        <v>19</v>
      </c>
      <c r="B109" s="3" t="s">
        <v>51</v>
      </c>
      <c r="C109" s="9">
        <v>1.9602584838867188</v>
      </c>
      <c r="D109" s="9">
        <v>1.5616539716720581</v>
      </c>
      <c r="E109" s="9">
        <v>4.9613280296325684</v>
      </c>
      <c r="F109" s="9">
        <v>0.26634553074836731</v>
      </c>
      <c r="G109" s="9">
        <v>0.2489146888256073</v>
      </c>
      <c r="H109" s="9">
        <v>0.48309537768363953</v>
      </c>
      <c r="I109" s="9">
        <v>0.37920227646827698</v>
      </c>
      <c r="J109" s="9">
        <v>3.1032810211181641</v>
      </c>
    </row>
    <row r="110" spans="1:10">
      <c r="A110" s="2"/>
      <c r="B110" s="3" t="s">
        <v>74</v>
      </c>
      <c r="C110" s="9">
        <v>2.1930489540100098</v>
      </c>
      <c r="D110" s="9">
        <v>2.0190818309783936</v>
      </c>
      <c r="E110" s="9">
        <v>6.6697516441345215</v>
      </c>
      <c r="F110" s="9">
        <v>0.28812006115913391</v>
      </c>
      <c r="G110" s="9">
        <v>0.27387872338294983</v>
      </c>
      <c r="H110" s="9">
        <v>0.56261348724365234</v>
      </c>
      <c r="I110" s="9">
        <v>0.52591007947921753</v>
      </c>
      <c r="J110" s="9">
        <v>3.4636280536651611</v>
      </c>
    </row>
    <row r="111" spans="1:10">
      <c r="A111" s="2"/>
      <c r="B111" s="3" t="s">
        <v>52</v>
      </c>
      <c r="C111" s="9">
        <v>4.3760619163513184</v>
      </c>
      <c r="D111" s="9">
        <v>2.5746755599975586</v>
      </c>
      <c r="E111" s="9">
        <v>8.746891975402832</v>
      </c>
      <c r="F111" s="9">
        <v>0.32846394181251526</v>
      </c>
      <c r="G111" s="9">
        <v>0.32644844055175781</v>
      </c>
      <c r="H111" s="21">
        <v>0.60703420639038086</v>
      </c>
      <c r="I111" s="21">
        <v>0.85433852672576904</v>
      </c>
      <c r="J111" s="9">
        <v>3.6618728637695312</v>
      </c>
    </row>
    <row r="112" spans="1:10"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2" t="s">
        <v>20</v>
      </c>
      <c r="B113" s="3" t="s">
        <v>51</v>
      </c>
      <c r="C113" s="9">
        <v>2.7323856353759766</v>
      </c>
      <c r="D113" s="9">
        <v>2.7205595970153809</v>
      </c>
      <c r="E113" s="9">
        <v>6.8569893836975098</v>
      </c>
      <c r="F113" s="9">
        <v>0.37658557295799255</v>
      </c>
      <c r="G113" s="9">
        <v>0.36494943499565125</v>
      </c>
      <c r="H113" s="21">
        <v>0.60219955444335938</v>
      </c>
      <c r="I113" s="21">
        <v>0.66260057687759399</v>
      </c>
      <c r="J113" s="9">
        <v>4.7316169738769531</v>
      </c>
    </row>
    <row r="114" spans="1:10">
      <c r="A114" s="2"/>
      <c r="B114" s="3" t="s">
        <v>74</v>
      </c>
      <c r="C114" s="9">
        <v>3.1493909358978271</v>
      </c>
      <c r="D114" s="9">
        <v>3.0151562690734863</v>
      </c>
      <c r="E114" s="9">
        <v>9.8451328277587891</v>
      </c>
      <c r="F114" s="9">
        <v>0.43312430381774902</v>
      </c>
      <c r="G114" s="9">
        <v>0.39882713556289673</v>
      </c>
      <c r="H114" s="21">
        <v>0.69990992546081543</v>
      </c>
      <c r="I114" s="21">
        <v>0.70758062601089478</v>
      </c>
      <c r="J114" s="9">
        <v>5.103428840637207</v>
      </c>
    </row>
    <row r="115" spans="1:10">
      <c r="A115" s="2"/>
      <c r="B115" s="3" t="s">
        <v>52</v>
      </c>
      <c r="C115" s="9">
        <v>3.9947850704193115</v>
      </c>
      <c r="D115" s="9">
        <v>3.6363518238067627</v>
      </c>
      <c r="E115" s="9">
        <v>15.823086738586426</v>
      </c>
      <c r="F115" s="9">
        <v>0.80775105953216553</v>
      </c>
      <c r="G115" s="9">
        <v>0.53085446357727051</v>
      </c>
      <c r="H115" s="9">
        <v>0.89777165651321411</v>
      </c>
      <c r="I115" s="9">
        <v>0.75313800573348999</v>
      </c>
      <c r="J115" s="9">
        <v>6.2009830474853516</v>
      </c>
    </row>
    <row r="116" spans="1:10"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2" t="s">
        <v>21</v>
      </c>
      <c r="B117" s="3" t="s">
        <v>51</v>
      </c>
      <c r="C117" s="9">
        <v>1.6165385246276855</v>
      </c>
      <c r="D117" s="9">
        <v>1.4657670259475708</v>
      </c>
      <c r="E117" s="9">
        <v>1.7118557691574097</v>
      </c>
      <c r="F117" s="9">
        <v>0.29844227433204651</v>
      </c>
      <c r="G117" s="9">
        <v>0.27144798636436462</v>
      </c>
      <c r="H117" s="9">
        <v>0.4146425724029541</v>
      </c>
      <c r="I117" s="9">
        <v>0.39594846963882446</v>
      </c>
      <c r="J117" s="9">
        <v>3.450777530670166</v>
      </c>
    </row>
    <row r="118" spans="1:10">
      <c r="A118" s="2"/>
      <c r="B118" s="3" t="s">
        <v>74</v>
      </c>
      <c r="C118" s="21">
        <v>2.6376471519470215</v>
      </c>
      <c r="D118" s="21">
        <v>2.6438250541687012</v>
      </c>
      <c r="E118" s="9">
        <v>8.417816162109375</v>
      </c>
      <c r="F118" s="9">
        <v>0.35575765371322632</v>
      </c>
      <c r="G118" s="9">
        <v>0.34845981001853943</v>
      </c>
      <c r="H118" s="21">
        <v>0.58502465486526489</v>
      </c>
      <c r="I118" s="21">
        <v>0.59607958793640137</v>
      </c>
      <c r="J118" s="9">
        <v>4.170982837677002</v>
      </c>
    </row>
    <row r="119" spans="1:10">
      <c r="A119" s="2"/>
      <c r="B119" s="3" t="s">
        <v>52</v>
      </c>
      <c r="C119" s="21">
        <v>3.612872838973999</v>
      </c>
      <c r="D119" s="21">
        <v>3.8013393878936768</v>
      </c>
      <c r="E119" s="9">
        <v>14.142151832580566</v>
      </c>
      <c r="F119" s="9">
        <v>0.56621432304382324</v>
      </c>
      <c r="G119" s="9">
        <v>0.44178539514541626</v>
      </c>
      <c r="H119" s="9">
        <v>0.98810452222824097</v>
      </c>
      <c r="I119" s="9">
        <v>0.9241446852684021</v>
      </c>
      <c r="J119" s="9">
        <v>6.3550868034362793</v>
      </c>
    </row>
    <row r="120" spans="1:10"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2" t="s">
        <v>62</v>
      </c>
      <c r="B121" s="3" t="s">
        <v>51</v>
      </c>
      <c r="C121" s="21">
        <v>1.0257517099380493</v>
      </c>
      <c r="D121" s="21">
        <v>1.1161341667175293</v>
      </c>
      <c r="E121" s="9">
        <v>3.5757820606231689</v>
      </c>
      <c r="F121" s="9">
        <v>0.28190800547599792</v>
      </c>
      <c r="G121" s="9">
        <v>0.27291572093963623</v>
      </c>
      <c r="H121" s="9">
        <v>0.4017307460308075</v>
      </c>
      <c r="I121" s="9">
        <v>0</v>
      </c>
      <c r="J121" s="9">
        <v>2.83083176612854</v>
      </c>
    </row>
    <row r="122" spans="1:10">
      <c r="A122" s="2"/>
      <c r="B122" s="3" t="s">
        <v>74</v>
      </c>
      <c r="C122" s="9">
        <v>1.2468992471694946</v>
      </c>
      <c r="D122" s="9">
        <v>1.2336335182189941</v>
      </c>
      <c r="E122" s="9">
        <v>3.611339807510376</v>
      </c>
      <c r="F122" s="9">
        <v>0.28256836533546448</v>
      </c>
      <c r="G122" s="9">
        <v>0.27291572093963623</v>
      </c>
      <c r="H122" s="9">
        <v>0.4017307460308075</v>
      </c>
      <c r="I122" s="9" t="s">
        <v>83</v>
      </c>
      <c r="J122" s="9">
        <v>2.83083176612854</v>
      </c>
    </row>
    <row r="123" spans="1:10">
      <c r="A123" s="2"/>
      <c r="B123" s="3" t="s">
        <v>52</v>
      </c>
      <c r="C123" s="9">
        <v>1.2644748687744141</v>
      </c>
      <c r="D123" s="9">
        <v>1.2561038732528687</v>
      </c>
      <c r="E123" s="9">
        <v>4.2688131332397461</v>
      </c>
      <c r="F123" s="9">
        <v>0.28460174798965454</v>
      </c>
      <c r="G123" s="9">
        <v>0.27291572093963623</v>
      </c>
      <c r="H123" s="9">
        <v>0.4017307460308075</v>
      </c>
      <c r="I123" s="9">
        <v>0</v>
      </c>
      <c r="J123" s="9">
        <v>2.83083176612854</v>
      </c>
    </row>
    <row r="124" spans="1:10"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2" t="s">
        <v>22</v>
      </c>
      <c r="B125" s="3" t="s">
        <v>51</v>
      </c>
      <c r="C125" s="21">
        <v>2.1951236724853516</v>
      </c>
      <c r="D125" s="21">
        <v>2.238497257232666</v>
      </c>
      <c r="E125" s="9">
        <v>8.4754467010498047</v>
      </c>
      <c r="F125" s="21">
        <v>0.35207906365394592</v>
      </c>
      <c r="G125" s="21">
        <v>0.40326157212257385</v>
      </c>
      <c r="H125" s="9">
        <v>0.85458016395568848</v>
      </c>
      <c r="I125" s="9">
        <v>0.65094834566116333</v>
      </c>
      <c r="J125" s="9">
        <v>5.2267551422119141</v>
      </c>
    </row>
    <row r="126" spans="1:10">
      <c r="A126" s="2"/>
      <c r="B126" s="3" t="s">
        <v>74</v>
      </c>
      <c r="C126" s="9">
        <v>4.9922041893005371</v>
      </c>
      <c r="D126" s="9">
        <v>4.2449097633361816</v>
      </c>
      <c r="E126" s="9">
        <v>15.470780372619629</v>
      </c>
      <c r="F126" s="9">
        <v>1.624573826789856</v>
      </c>
      <c r="G126" s="9">
        <v>1.206194281578064</v>
      </c>
      <c r="H126" s="21">
        <v>1.8838328123092651</v>
      </c>
      <c r="I126" s="21">
        <v>2.0180563926696777</v>
      </c>
      <c r="J126" s="9">
        <v>10.570206642150879</v>
      </c>
    </row>
    <row r="127" spans="1:10">
      <c r="A127" s="2"/>
      <c r="B127" s="3" t="s">
        <v>52</v>
      </c>
      <c r="C127" s="9">
        <v>9.204798698425293</v>
      </c>
      <c r="D127" s="9">
        <v>7.0988740921020508</v>
      </c>
      <c r="E127" s="9">
        <v>51.144676208496094</v>
      </c>
      <c r="F127" s="9">
        <v>2.9278974533081055</v>
      </c>
      <c r="G127" s="9">
        <v>2.0464520454406738</v>
      </c>
      <c r="H127" s="9">
        <v>3.9395709037780762</v>
      </c>
      <c r="I127" s="9">
        <v>2.8768856525421143</v>
      </c>
      <c r="J127" s="9">
        <v>13.973663330078125</v>
      </c>
    </row>
    <row r="128" spans="1:10"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2" t="s">
        <v>23</v>
      </c>
      <c r="B129" s="3" t="s">
        <v>51</v>
      </c>
      <c r="C129" s="9">
        <v>0.84613001346588135</v>
      </c>
      <c r="D129" s="9">
        <v>0.83168721199035645</v>
      </c>
      <c r="E129" s="9">
        <v>1.8878523111343384</v>
      </c>
      <c r="F129" s="9">
        <v>0.20243625342845917</v>
      </c>
      <c r="G129" s="9">
        <v>0.15346431732177734</v>
      </c>
      <c r="H129" s="21">
        <v>0</v>
      </c>
      <c r="I129" s="21">
        <v>0.24985064566135406</v>
      </c>
      <c r="J129" s="9">
        <v>2.0694854259490967</v>
      </c>
    </row>
    <row r="130" spans="1:10">
      <c r="A130" s="2"/>
      <c r="B130" s="3" t="s">
        <v>74</v>
      </c>
      <c r="C130" s="9">
        <v>0.99814528226852417</v>
      </c>
      <c r="D130" s="9">
        <v>0.99620908498764038</v>
      </c>
      <c r="E130" s="9">
        <v>2.6907253265380859</v>
      </c>
      <c r="F130" s="9">
        <v>0.22138935327529907</v>
      </c>
      <c r="G130" s="9">
        <v>0.21327504515647888</v>
      </c>
      <c r="H130" s="9" t="s">
        <v>83</v>
      </c>
      <c r="I130" s="9">
        <v>0.30381506681442261</v>
      </c>
      <c r="J130" s="9">
        <v>2.4562177658081055</v>
      </c>
    </row>
    <row r="131" spans="1:10">
      <c r="A131" s="2"/>
      <c r="B131" s="3" t="s">
        <v>52</v>
      </c>
      <c r="C131" s="21">
        <v>1.207628607749939</v>
      </c>
      <c r="D131" s="21">
        <v>1.2113493680953979</v>
      </c>
      <c r="E131" s="9">
        <v>3.6329286098480225</v>
      </c>
      <c r="F131" s="9">
        <v>0.27611535787582397</v>
      </c>
      <c r="G131" s="9">
        <v>0.27032405138015747</v>
      </c>
      <c r="H131" s="21">
        <v>0</v>
      </c>
      <c r="I131" s="21">
        <v>0.43372046947479248</v>
      </c>
      <c r="J131" s="9">
        <v>2.6121540069580078</v>
      </c>
    </row>
    <row r="132" spans="1:10"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2" t="s">
        <v>63</v>
      </c>
      <c r="B133" s="3" t="s">
        <v>51</v>
      </c>
      <c r="C133" s="9">
        <v>0.68003064393997192</v>
      </c>
      <c r="D133" s="9">
        <v>0.6576123833656311</v>
      </c>
      <c r="E133" s="9">
        <v>1.5561985969543457</v>
      </c>
      <c r="F133" s="21">
        <v>0.12811599671840668</v>
      </c>
      <c r="G133" s="21">
        <v>0.13831104338169098</v>
      </c>
      <c r="H133" s="9">
        <v>0.20767119526863098</v>
      </c>
      <c r="I133" s="9">
        <v>0</v>
      </c>
      <c r="J133" s="9">
        <v>0</v>
      </c>
    </row>
    <row r="134" spans="1:10">
      <c r="A134" s="2"/>
      <c r="B134" s="3" t="s">
        <v>74</v>
      </c>
      <c r="C134" s="9">
        <v>0.68708109855651855</v>
      </c>
      <c r="D134" s="9">
        <v>0.68039995431900024</v>
      </c>
      <c r="E134" s="9">
        <v>1.7413972616195679</v>
      </c>
      <c r="F134" s="9">
        <v>0.14791928231716156</v>
      </c>
      <c r="G134" s="9">
        <v>0.13956324756145477</v>
      </c>
      <c r="H134" s="9">
        <v>0.20767119526863098</v>
      </c>
      <c r="I134" s="9" t="s">
        <v>83</v>
      </c>
      <c r="J134" s="9" t="s">
        <v>83</v>
      </c>
    </row>
    <row r="135" spans="1:10">
      <c r="A135" s="2"/>
      <c r="B135" s="3" t="s">
        <v>52</v>
      </c>
      <c r="C135" s="9">
        <v>0.80335068702697754</v>
      </c>
      <c r="D135" s="9">
        <v>0.76172292232513428</v>
      </c>
      <c r="E135" s="9">
        <v>2.101510763168335</v>
      </c>
      <c r="F135" s="21">
        <v>0.1480708122253418</v>
      </c>
      <c r="G135" s="21">
        <v>0.16292127966880798</v>
      </c>
      <c r="H135" s="9">
        <v>0.20767119526863098</v>
      </c>
      <c r="I135" s="9">
        <v>0</v>
      </c>
      <c r="J135" s="9">
        <v>0</v>
      </c>
    </row>
    <row r="136" spans="1:10"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2" t="s">
        <v>64</v>
      </c>
      <c r="B137" s="3" t="s">
        <v>51</v>
      </c>
      <c r="C137" s="21">
        <v>0.82037103176116943</v>
      </c>
      <c r="D137" s="21">
        <v>0.83242058753967285</v>
      </c>
      <c r="E137" s="21">
        <v>0.81647258996963501</v>
      </c>
      <c r="F137" s="9">
        <v>0.19686560332775116</v>
      </c>
      <c r="G137" s="9">
        <v>0.15879805386066437</v>
      </c>
      <c r="H137" s="9">
        <v>0.31985530257225037</v>
      </c>
      <c r="I137" s="9">
        <v>0</v>
      </c>
      <c r="J137" s="9">
        <v>0</v>
      </c>
    </row>
    <row r="138" spans="1:10">
      <c r="A138" s="2"/>
      <c r="B138" s="3" t="s">
        <v>74</v>
      </c>
      <c r="C138" s="9">
        <v>0.84132063388824463</v>
      </c>
      <c r="D138" s="9">
        <v>0.83252686262130737</v>
      </c>
      <c r="E138" s="9">
        <v>2.2395510673522949</v>
      </c>
      <c r="F138" s="9">
        <v>0.19686560332775116</v>
      </c>
      <c r="G138" s="9">
        <v>0.15879805386066437</v>
      </c>
      <c r="H138" s="9">
        <v>0.31985530257225037</v>
      </c>
      <c r="I138" s="9" t="s">
        <v>83</v>
      </c>
      <c r="J138" s="9" t="s">
        <v>83</v>
      </c>
    </row>
    <row r="139" spans="1:10">
      <c r="A139" s="2"/>
      <c r="B139" s="3" t="s">
        <v>52</v>
      </c>
      <c r="C139" s="21">
        <v>0.84162849187850952</v>
      </c>
      <c r="D139" s="21">
        <v>0.85564041137695312</v>
      </c>
      <c r="E139" s="9">
        <v>2.2459084987640381</v>
      </c>
      <c r="F139" s="9">
        <v>0.19686560332775116</v>
      </c>
      <c r="G139" s="9">
        <v>0.15879805386066437</v>
      </c>
      <c r="H139" s="9">
        <v>0.31985530257225037</v>
      </c>
      <c r="I139" s="9">
        <v>0</v>
      </c>
      <c r="J139" s="9">
        <v>0</v>
      </c>
    </row>
    <row r="140" spans="1:10"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2" t="s">
        <v>24</v>
      </c>
      <c r="B141" s="3" t="s">
        <v>51</v>
      </c>
      <c r="C141" s="9">
        <v>1.4884042739868164</v>
      </c>
      <c r="D141" s="9">
        <v>1.4353693723678589</v>
      </c>
      <c r="E141" s="9">
        <v>3.9421811103820801</v>
      </c>
      <c r="F141" s="9">
        <v>0.19738516211509705</v>
      </c>
      <c r="G141" s="9">
        <v>0.19227270781993866</v>
      </c>
      <c r="H141" s="9">
        <v>0.36607205867767334</v>
      </c>
      <c r="I141" s="9">
        <v>0.33773267269134521</v>
      </c>
      <c r="J141" s="9">
        <v>2.6623637676239014</v>
      </c>
    </row>
    <row r="142" spans="1:10">
      <c r="A142" s="2"/>
      <c r="B142" s="3" t="s">
        <v>74</v>
      </c>
      <c r="C142" s="9">
        <v>1.9710088968276978</v>
      </c>
      <c r="D142" s="9">
        <v>1.8842462301254272</v>
      </c>
      <c r="E142" s="9">
        <v>6.1046204566955566</v>
      </c>
      <c r="F142" s="9">
        <v>0.27156871557235718</v>
      </c>
      <c r="G142" s="9">
        <v>0.25690785050392151</v>
      </c>
      <c r="H142" s="9">
        <v>0.46793767809867859</v>
      </c>
      <c r="I142" s="9">
        <v>0.45265734195709229</v>
      </c>
      <c r="J142" s="9">
        <v>3.1934726238250732</v>
      </c>
    </row>
    <row r="143" spans="1:10">
      <c r="A143" s="2"/>
      <c r="B143" s="3" t="s">
        <v>52</v>
      </c>
      <c r="C143" s="9">
        <v>2.4908912181854248</v>
      </c>
      <c r="D143" s="9">
        <v>2.3958766460418701</v>
      </c>
      <c r="E143" s="9">
        <v>8.7323064804077148</v>
      </c>
      <c r="F143" s="21">
        <v>0.36351603269577026</v>
      </c>
      <c r="G143" s="21">
        <v>0.37904858589172363</v>
      </c>
      <c r="H143" s="9">
        <v>0.56646525859832764</v>
      </c>
      <c r="I143" s="9">
        <v>0.51323240995407104</v>
      </c>
      <c r="J143" s="9">
        <v>3.7582054138183594</v>
      </c>
    </row>
    <row r="144" spans="1:10"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2" t="s">
        <v>25</v>
      </c>
      <c r="B145" s="3" t="s">
        <v>51</v>
      </c>
      <c r="C145" s="9">
        <v>2.0788040161132812</v>
      </c>
      <c r="D145" s="9">
        <v>2.041900634765625</v>
      </c>
      <c r="E145" s="9">
        <v>2.3254132270812988</v>
      </c>
      <c r="F145" s="9">
        <v>0.3890661895275116</v>
      </c>
      <c r="G145" s="9">
        <v>0.37106281518936157</v>
      </c>
      <c r="H145" s="9">
        <v>0.605540931224823</v>
      </c>
      <c r="I145" s="9">
        <v>0.54330539703369141</v>
      </c>
      <c r="J145" s="9">
        <v>4.4112634658813477</v>
      </c>
    </row>
    <row r="146" spans="1:10">
      <c r="A146" s="2"/>
      <c r="B146" s="3" t="s">
        <v>74</v>
      </c>
      <c r="C146" s="9">
        <v>4.4036178588867188</v>
      </c>
      <c r="D146" s="9">
        <v>3.2041809558868408</v>
      </c>
      <c r="E146" s="9">
        <v>16.66314697265625</v>
      </c>
      <c r="F146" s="9">
        <v>0.61753231287002563</v>
      </c>
      <c r="G146" s="9">
        <v>0.49995896220207214</v>
      </c>
      <c r="H146" s="9">
        <v>1.0822206735610962</v>
      </c>
      <c r="I146" s="9">
        <v>0.87331432104110718</v>
      </c>
      <c r="J146" s="9">
        <v>6.8171820640563965</v>
      </c>
    </row>
    <row r="147" spans="1:10">
      <c r="A147" s="2"/>
      <c r="B147" s="3" t="s">
        <v>52</v>
      </c>
      <c r="C147" s="9">
        <v>7.0780029296875</v>
      </c>
      <c r="D147" s="9">
        <v>6.287013053894043</v>
      </c>
      <c r="E147" s="9">
        <v>28.55320930480957</v>
      </c>
      <c r="F147" s="9">
        <v>1.7122039794921875</v>
      </c>
      <c r="G147" s="9">
        <v>1.6969864368438721</v>
      </c>
      <c r="H147" s="9">
        <v>2.3489663600921631</v>
      </c>
      <c r="I147" s="9">
        <v>1.9587070941925049</v>
      </c>
      <c r="J147" s="9">
        <v>13.779955863952637</v>
      </c>
    </row>
    <row r="148" spans="1:10"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2" t="s">
        <v>26</v>
      </c>
      <c r="B149" s="3" t="s">
        <v>51</v>
      </c>
      <c r="C149" s="9">
        <v>0.74309927225112915</v>
      </c>
      <c r="D149" s="9">
        <v>0.68642669916152954</v>
      </c>
      <c r="E149" s="9">
        <v>0.82686537504196167</v>
      </c>
      <c r="F149" s="9">
        <v>0.14333271980285645</v>
      </c>
      <c r="G149" s="9">
        <v>0.13430796563625336</v>
      </c>
      <c r="H149" s="9">
        <v>0.19139428436756134</v>
      </c>
      <c r="I149" s="9">
        <v>0.18732430040836334</v>
      </c>
      <c r="J149" s="9">
        <v>1.5864272117614746</v>
      </c>
    </row>
    <row r="150" spans="1:10">
      <c r="A150" s="2"/>
      <c r="B150" s="3" t="s">
        <v>74</v>
      </c>
      <c r="C150" s="9">
        <v>0.77733522653579712</v>
      </c>
      <c r="D150" s="9">
        <v>0.76633518934249878</v>
      </c>
      <c r="E150" s="9">
        <v>2.3849711418151855</v>
      </c>
      <c r="F150" s="9">
        <v>0.16467753052711487</v>
      </c>
      <c r="G150" s="9">
        <v>0.15292705595493317</v>
      </c>
      <c r="H150" s="9">
        <v>0.21386726200580597</v>
      </c>
      <c r="I150" s="9">
        <v>0.20967130362987518</v>
      </c>
      <c r="J150" s="9">
        <v>1.7714660167694092</v>
      </c>
    </row>
    <row r="151" spans="1:10">
      <c r="A151" s="2"/>
      <c r="B151" s="3" t="s">
        <v>52</v>
      </c>
      <c r="C151" s="9">
        <v>0.89265197515487671</v>
      </c>
      <c r="D151" s="9">
        <v>0.84879738092422485</v>
      </c>
      <c r="E151" s="9">
        <v>3.4549248218536377</v>
      </c>
      <c r="F151" s="9">
        <v>0.19359755516052246</v>
      </c>
      <c r="G151" s="9">
        <v>0.17683206498622894</v>
      </c>
      <c r="H151" s="21">
        <v>0.24242986738681793</v>
      </c>
      <c r="I151" s="21">
        <v>0.26132577657699585</v>
      </c>
      <c r="J151" s="9">
        <v>2.1099507808685303</v>
      </c>
    </row>
    <row r="152" spans="1:10"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2" t="s">
        <v>27</v>
      </c>
      <c r="B153" s="3" t="s">
        <v>51</v>
      </c>
      <c r="C153" s="9">
        <v>0.95610028505325317</v>
      </c>
      <c r="D153" s="9">
        <v>0.78843355178833008</v>
      </c>
      <c r="E153" s="9">
        <v>2.6439886093139648</v>
      </c>
      <c r="F153" s="9">
        <v>0.23350958526134491</v>
      </c>
      <c r="G153" s="9">
        <v>0.17138306796550751</v>
      </c>
      <c r="H153" s="9">
        <v>0.77031409740447998</v>
      </c>
      <c r="I153" s="9">
        <v>0.67094236612319946</v>
      </c>
      <c r="J153" s="9">
        <v>2.9537739753723145</v>
      </c>
    </row>
    <row r="154" spans="1:10">
      <c r="A154" s="2"/>
      <c r="B154" s="3" t="s">
        <v>74</v>
      </c>
      <c r="C154" s="9">
        <v>1.3397572040557861</v>
      </c>
      <c r="D154" s="9">
        <v>1.1992909908294678</v>
      </c>
      <c r="E154" s="9">
        <v>3.7154147624969482</v>
      </c>
      <c r="F154" s="9">
        <v>0.35424861311912537</v>
      </c>
      <c r="G154" s="9">
        <v>0.25967869162559509</v>
      </c>
      <c r="H154" s="9">
        <v>0.77031403779983521</v>
      </c>
      <c r="I154" s="9">
        <v>0.67094236612319946</v>
      </c>
      <c r="J154" s="9">
        <v>4.8422064781188965</v>
      </c>
    </row>
    <row r="155" spans="1:10">
      <c r="A155" s="2"/>
      <c r="B155" s="3" t="s">
        <v>52</v>
      </c>
      <c r="C155" s="9">
        <v>2.2656311988830566</v>
      </c>
      <c r="D155" s="9">
        <v>2.1459169387817383</v>
      </c>
      <c r="E155" s="9">
        <v>8.0446395874023438</v>
      </c>
      <c r="F155" s="21">
        <v>0.84334397315979004</v>
      </c>
      <c r="G155" s="21">
        <v>1.1732568740844727</v>
      </c>
      <c r="H155" s="9">
        <v>0.77031409740447998</v>
      </c>
      <c r="I155" s="9">
        <v>0.67094236612319946</v>
      </c>
      <c r="J155" s="9">
        <v>4.9791526794433594</v>
      </c>
    </row>
    <row r="156" spans="1:10"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2" t="s">
        <v>65</v>
      </c>
      <c r="B157" s="3" t="s">
        <v>51</v>
      </c>
      <c r="C157" s="9">
        <v>0.90028923749923706</v>
      </c>
      <c r="D157" s="9">
        <v>0.77805066108703613</v>
      </c>
      <c r="E157" s="9">
        <v>2.3325941562652588</v>
      </c>
      <c r="F157" s="9">
        <v>0.22300386428833008</v>
      </c>
      <c r="G157" s="9">
        <v>0.2192358672618866</v>
      </c>
      <c r="H157" s="9">
        <v>0</v>
      </c>
      <c r="I157" s="9">
        <v>0</v>
      </c>
      <c r="J157" s="9">
        <v>0</v>
      </c>
    </row>
    <row r="158" spans="1:10">
      <c r="A158" s="2"/>
      <c r="B158" s="3" t="s">
        <v>74</v>
      </c>
      <c r="C158" s="9">
        <v>1.013025164604187</v>
      </c>
      <c r="D158" s="9">
        <v>1.0110148191452026</v>
      </c>
      <c r="E158" s="9">
        <v>2.6330578327178955</v>
      </c>
      <c r="F158" s="9">
        <v>0.2339697927236557</v>
      </c>
      <c r="G158" s="9">
        <v>0.2192358672618866</v>
      </c>
      <c r="H158" s="9" t="s">
        <v>83</v>
      </c>
      <c r="I158" s="9" t="s">
        <v>83</v>
      </c>
      <c r="J158" s="9" t="s">
        <v>83</v>
      </c>
    </row>
    <row r="159" spans="1:10">
      <c r="A159" s="2"/>
      <c r="B159" s="3" t="s">
        <v>52</v>
      </c>
      <c r="C159" s="9">
        <v>1.015404224395752</v>
      </c>
      <c r="D159" s="9">
        <v>1.0150696039199829</v>
      </c>
      <c r="E159" s="9">
        <v>2.8673121929168701</v>
      </c>
      <c r="F159" s="9">
        <v>0.23484627902507782</v>
      </c>
      <c r="G159" s="9">
        <v>0.2192358672618866</v>
      </c>
      <c r="H159" s="9">
        <v>0</v>
      </c>
      <c r="I159" s="9">
        <v>0</v>
      </c>
      <c r="J159" s="9">
        <v>0</v>
      </c>
    </row>
    <row r="160" spans="1:10"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2" t="s">
        <v>66</v>
      </c>
      <c r="B161" s="3" t="s">
        <v>51</v>
      </c>
      <c r="C161" s="9">
        <v>0.56810480356216431</v>
      </c>
      <c r="D161" s="9">
        <v>0.5619160532951355</v>
      </c>
      <c r="E161" s="9">
        <v>1.475925087928772</v>
      </c>
      <c r="F161" s="9">
        <v>0.12378125637769699</v>
      </c>
      <c r="G161" s="9">
        <v>0.10279972106218338</v>
      </c>
      <c r="H161" s="9">
        <v>0</v>
      </c>
      <c r="I161" s="9">
        <v>0</v>
      </c>
      <c r="J161" s="9">
        <v>0</v>
      </c>
    </row>
    <row r="162" spans="1:10">
      <c r="A162" s="2"/>
      <c r="B162" s="3" t="s">
        <v>74</v>
      </c>
      <c r="C162" s="9">
        <v>0.66872090101242065</v>
      </c>
      <c r="D162" s="9">
        <v>0.65591239929199219</v>
      </c>
      <c r="E162" s="9">
        <v>1.6581703424453735</v>
      </c>
      <c r="F162" s="9">
        <v>0.14316132664680481</v>
      </c>
      <c r="G162" s="9">
        <v>0.13263311982154846</v>
      </c>
      <c r="H162" s="9" t="s">
        <v>83</v>
      </c>
      <c r="I162" s="9" t="s">
        <v>83</v>
      </c>
      <c r="J162" s="9" t="s">
        <v>83</v>
      </c>
    </row>
    <row r="163" spans="1:10">
      <c r="A163" s="2"/>
      <c r="B163" s="3" t="s">
        <v>52</v>
      </c>
      <c r="C163" s="9">
        <v>0.68671470880508423</v>
      </c>
      <c r="D163" s="9">
        <v>0.66734784841537476</v>
      </c>
      <c r="E163" s="9">
        <v>1.7927742004394531</v>
      </c>
      <c r="F163" s="9">
        <v>0.14912155270576477</v>
      </c>
      <c r="G163" s="9">
        <v>0.14425492286682129</v>
      </c>
      <c r="H163" s="9">
        <v>0</v>
      </c>
      <c r="I163" s="9">
        <v>0</v>
      </c>
      <c r="J163" s="9">
        <v>0</v>
      </c>
    </row>
    <row r="164" spans="1:10"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2" t="s">
        <v>28</v>
      </c>
      <c r="B165" s="3" t="s">
        <v>51</v>
      </c>
      <c r="C165" s="21">
        <v>2.4133641719818115</v>
      </c>
      <c r="D165" s="9">
        <v>1.8849458694458008</v>
      </c>
      <c r="E165" s="21">
        <v>1.9292157888412476</v>
      </c>
      <c r="F165" s="9">
        <v>0.38912761211395264</v>
      </c>
      <c r="G165" s="9">
        <v>0.31536617875099182</v>
      </c>
      <c r="H165" s="23">
        <v>0.48820632696151733</v>
      </c>
      <c r="I165" s="23">
        <v>0.5044974684715271</v>
      </c>
      <c r="J165" s="9">
        <v>4.2284736633300781</v>
      </c>
    </row>
    <row r="166" spans="1:10">
      <c r="A166" s="2"/>
      <c r="B166" s="3" t="s">
        <v>74</v>
      </c>
      <c r="C166" s="9">
        <v>3.4106459617614746</v>
      </c>
      <c r="D166" s="9">
        <v>2.8744890689849854</v>
      </c>
      <c r="E166" s="9">
        <v>12.559412002563477</v>
      </c>
      <c r="F166" s="9">
        <v>0.52058839797973633</v>
      </c>
      <c r="G166" s="9">
        <v>0.50900167226791382</v>
      </c>
      <c r="H166" s="23">
        <v>1.0604029893875122</v>
      </c>
      <c r="I166" s="23">
        <v>1.1300071477890015</v>
      </c>
      <c r="J166" s="9">
        <v>7.2630119323730469</v>
      </c>
    </row>
    <row r="167" spans="1:10">
      <c r="A167" s="2"/>
      <c r="B167" s="3" t="s">
        <v>52</v>
      </c>
      <c r="C167" s="9">
        <v>7.1766500473022461</v>
      </c>
      <c r="D167" s="9">
        <v>5.4540061950683594</v>
      </c>
      <c r="E167" s="9">
        <v>32.074066162109375</v>
      </c>
      <c r="F167" s="9">
        <v>1.3801685571670532</v>
      </c>
      <c r="G167" s="9">
        <v>1.1799802780151367</v>
      </c>
      <c r="H167" s="9">
        <v>2.0898520946502686</v>
      </c>
      <c r="I167" s="9">
        <v>1.6840046644210815</v>
      </c>
      <c r="J167" s="9">
        <v>10.270756721496582</v>
      </c>
    </row>
    <row r="168" spans="1:10"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2" t="s">
        <v>29</v>
      </c>
      <c r="B169" s="3" t="s">
        <v>51</v>
      </c>
      <c r="C169" s="9">
        <v>1.1508452892303467</v>
      </c>
      <c r="D169" s="9">
        <v>1.0806101560592651</v>
      </c>
      <c r="E169" s="9">
        <v>1.1828595399856567</v>
      </c>
      <c r="F169" s="9">
        <v>0.1837245374917984</v>
      </c>
      <c r="G169" s="9">
        <v>0.17263734340667725</v>
      </c>
      <c r="H169" s="21">
        <v>0.26470717787742615</v>
      </c>
      <c r="I169" s="21">
        <v>0.27878189086914062</v>
      </c>
      <c r="J169" s="9">
        <v>2.4553983211517334</v>
      </c>
    </row>
    <row r="170" spans="1:10">
      <c r="A170" s="2"/>
      <c r="B170" s="3" t="s">
        <v>74</v>
      </c>
      <c r="C170" s="9">
        <v>1.4889549016952515</v>
      </c>
      <c r="D170" s="9">
        <v>1.4286090135574341</v>
      </c>
      <c r="E170" s="9">
        <v>4.6119227409362793</v>
      </c>
      <c r="F170" s="9">
        <v>0.22402045130729675</v>
      </c>
      <c r="G170" s="9">
        <v>0.21442778408527374</v>
      </c>
      <c r="H170" s="21">
        <v>0.33737495541572571</v>
      </c>
      <c r="I170" s="21">
        <v>0.36275151371955872</v>
      </c>
      <c r="J170" s="9">
        <v>2.6995606422424316</v>
      </c>
    </row>
    <row r="171" spans="1:10">
      <c r="A171" s="2"/>
      <c r="B171" s="3" t="s">
        <v>52</v>
      </c>
      <c r="C171" s="9">
        <v>2.0732448101043701</v>
      </c>
      <c r="D171" s="9">
        <v>1.8942948579788208</v>
      </c>
      <c r="E171" s="9">
        <v>6.5331020355224609</v>
      </c>
      <c r="F171" s="9">
        <v>0.2635861337184906</v>
      </c>
      <c r="G171" s="9">
        <v>0.2451067715883255</v>
      </c>
      <c r="H171" s="21">
        <v>0.41584748029708862</v>
      </c>
      <c r="I171" s="21">
        <v>0.44235289096832275</v>
      </c>
      <c r="J171" s="9">
        <v>4.1615629196166992</v>
      </c>
    </row>
    <row r="172" spans="1:10"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2" t="s">
        <v>30</v>
      </c>
      <c r="B173" s="3" t="s">
        <v>51</v>
      </c>
      <c r="C173" s="9">
        <v>4.0056428909301758</v>
      </c>
      <c r="D173" s="9">
        <v>3.5094025135040283</v>
      </c>
      <c r="E173" s="9">
        <v>16.534702301025391</v>
      </c>
      <c r="F173" s="9">
        <v>0.65288281440734863</v>
      </c>
      <c r="G173" s="9">
        <v>0.49314716458320618</v>
      </c>
      <c r="H173" s="21">
        <v>0.82912623882293701</v>
      </c>
      <c r="I173" s="21">
        <v>1.3070112466812134</v>
      </c>
      <c r="J173" s="9">
        <v>7.2562642097473145</v>
      </c>
    </row>
    <row r="174" spans="1:10">
      <c r="A174" s="2"/>
      <c r="B174" s="3" t="s">
        <v>74</v>
      </c>
      <c r="C174" s="9">
        <v>6.9655246734619141</v>
      </c>
      <c r="D174" s="9">
        <v>5.6290793418884277</v>
      </c>
      <c r="E174" s="9">
        <v>31.337949752807617</v>
      </c>
      <c r="F174" s="9">
        <v>2.2549090385437012</v>
      </c>
      <c r="G174" s="9">
        <v>1.3563153743743896</v>
      </c>
      <c r="H174" s="9">
        <v>3.0981595516204834</v>
      </c>
      <c r="I174" s="9">
        <v>2.2282290458679199</v>
      </c>
      <c r="J174" s="9">
        <v>11.783625602722168</v>
      </c>
    </row>
    <row r="175" spans="1:10">
      <c r="A175" s="2"/>
      <c r="B175" s="3" t="s">
        <v>52</v>
      </c>
      <c r="C175" s="9">
        <v>9.4221172332763672</v>
      </c>
      <c r="D175" s="9">
        <v>7.8697562217712402</v>
      </c>
      <c r="E175" s="9">
        <v>41.375347137451172</v>
      </c>
      <c r="F175" s="21">
        <v>3.5612387657165527</v>
      </c>
      <c r="G175" s="21">
        <v>4.3728351593017578</v>
      </c>
      <c r="H175" s="9">
        <v>3.8520998954772949</v>
      </c>
      <c r="I175" s="9">
        <v>3.4377295970916748</v>
      </c>
      <c r="J175" s="9">
        <v>14.39018440246582</v>
      </c>
    </row>
    <row r="176" spans="1:10"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2" t="s">
        <v>31</v>
      </c>
      <c r="B177" s="3" t="s">
        <v>51</v>
      </c>
      <c r="C177" s="9">
        <v>2.5949251651763916</v>
      </c>
      <c r="D177" s="9">
        <v>2.422518253326416</v>
      </c>
      <c r="E177" s="9">
        <v>3.007314920425415</v>
      </c>
      <c r="F177" s="21">
        <v>0.44833338260650635</v>
      </c>
      <c r="G177" s="21">
        <v>0.48655036091804504</v>
      </c>
      <c r="H177" s="9">
        <v>0.66612255573272705</v>
      </c>
      <c r="I177" s="9">
        <v>0.63439518213272095</v>
      </c>
      <c r="J177" s="9">
        <v>2.2253034114837646</v>
      </c>
    </row>
    <row r="178" spans="1:10">
      <c r="A178" s="2"/>
      <c r="B178" s="3" t="s">
        <v>74</v>
      </c>
      <c r="C178" s="9">
        <v>4.9835681915283203</v>
      </c>
      <c r="D178" s="9">
        <v>4.4719910621643066</v>
      </c>
      <c r="E178" s="9">
        <v>19.224933624267578</v>
      </c>
      <c r="F178" s="9">
        <v>1.8720759153366089</v>
      </c>
      <c r="G178" s="9">
        <v>1.260327935218811</v>
      </c>
      <c r="H178" s="9">
        <v>2.5835795402526855</v>
      </c>
      <c r="I178" s="9">
        <v>2.0592465400695801</v>
      </c>
      <c r="J178" s="9">
        <v>13.042502403259277</v>
      </c>
    </row>
    <row r="179" spans="1:10">
      <c r="A179" s="2"/>
      <c r="B179" s="3" t="s">
        <v>52</v>
      </c>
      <c r="C179" s="9">
        <v>10.654400825500488</v>
      </c>
      <c r="D179" s="9">
        <v>9.5664558410644531</v>
      </c>
      <c r="E179" s="9">
        <v>41.08941650390625</v>
      </c>
      <c r="F179" s="9">
        <v>5.4666457176208496</v>
      </c>
      <c r="G179" s="9">
        <v>3.2658417224884033</v>
      </c>
      <c r="H179" s="9">
        <v>4.7822718620300293</v>
      </c>
      <c r="I179" s="9">
        <v>4.221107006072998</v>
      </c>
      <c r="J179" s="9">
        <v>24.446315765380859</v>
      </c>
    </row>
    <row r="180" spans="1:10"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2" t="s">
        <v>32</v>
      </c>
      <c r="B181" s="3" t="s">
        <v>51</v>
      </c>
      <c r="C181" s="9">
        <v>6.6903800964355469</v>
      </c>
      <c r="D181" s="9">
        <v>5.9471921920776367</v>
      </c>
      <c r="E181" s="9">
        <v>47.263095855712891</v>
      </c>
      <c r="F181" s="9">
        <v>1.5772444009780884</v>
      </c>
      <c r="G181" s="9">
        <v>1.1684882640838623</v>
      </c>
      <c r="H181" s="9">
        <v>3.140739917755127</v>
      </c>
      <c r="I181" s="9">
        <v>1.8750342130661011</v>
      </c>
      <c r="J181" s="9">
        <v>19.442485809326172</v>
      </c>
    </row>
    <row r="182" spans="1:10">
      <c r="A182" s="2"/>
      <c r="B182" s="3" t="s">
        <v>74</v>
      </c>
      <c r="C182" s="9">
        <v>8.1147737503051758</v>
      </c>
      <c r="D182" s="9">
        <v>7.6108193397521973</v>
      </c>
      <c r="E182" s="9">
        <v>61.502544403076172</v>
      </c>
      <c r="F182" s="9">
        <v>2.9796280860900879</v>
      </c>
      <c r="G182" s="9">
        <v>1.7254809141159058</v>
      </c>
      <c r="H182" s="9">
        <v>3.2609658241271973</v>
      </c>
      <c r="I182" s="9">
        <v>2.6345999240875244</v>
      </c>
      <c r="J182" s="9">
        <v>22.804340362548828</v>
      </c>
    </row>
    <row r="183" spans="1:10">
      <c r="A183" s="2"/>
      <c r="B183" s="3" t="s">
        <v>52</v>
      </c>
      <c r="C183" s="9">
        <v>12.848189353942871</v>
      </c>
      <c r="D183" s="9">
        <v>9.9289350509643555</v>
      </c>
      <c r="E183" s="9">
        <v>80.183486938476562</v>
      </c>
      <c r="F183" s="9">
        <v>6.3873319625854492</v>
      </c>
      <c r="G183" s="9">
        <v>3.1405024528503418</v>
      </c>
      <c r="H183" s="9">
        <v>7.6136183738708496</v>
      </c>
      <c r="I183" s="9">
        <v>3.8130373954772949</v>
      </c>
      <c r="J183" s="9">
        <v>30.999696731567383</v>
      </c>
    </row>
    <row r="184" spans="1:10"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2" t="s">
        <v>33</v>
      </c>
      <c r="B185" s="3" t="s">
        <v>51</v>
      </c>
      <c r="C185" s="9">
        <v>0.52905470132827759</v>
      </c>
      <c r="D185" s="9">
        <v>0.52393960952758789</v>
      </c>
      <c r="E185" s="9">
        <v>1.224276065826416</v>
      </c>
      <c r="F185" s="9">
        <v>0.11240845918655396</v>
      </c>
      <c r="G185" s="9">
        <v>0.10157032310962677</v>
      </c>
      <c r="H185" s="9">
        <v>0.31131991744041443</v>
      </c>
      <c r="I185" s="9">
        <v>0.13227136433124542</v>
      </c>
      <c r="J185" s="9">
        <v>1.4985380172729492</v>
      </c>
    </row>
    <row r="186" spans="1:10">
      <c r="A186" s="2"/>
      <c r="B186" s="3" t="s">
        <v>74</v>
      </c>
      <c r="C186" s="9">
        <v>0.87837755680084229</v>
      </c>
      <c r="D186" s="9">
        <v>0.82460874319076538</v>
      </c>
      <c r="E186" s="9">
        <v>1.9918549060821533</v>
      </c>
      <c r="F186" s="9">
        <v>0.21952162683010101</v>
      </c>
      <c r="G186" s="9">
        <v>0.19473887979984283</v>
      </c>
      <c r="H186" s="9">
        <v>0.31131991744041443</v>
      </c>
      <c r="I186" s="9">
        <v>0.30330321192741394</v>
      </c>
      <c r="J186" s="9">
        <v>2.6578249931335449</v>
      </c>
    </row>
    <row r="187" spans="1:10">
      <c r="A187" s="2"/>
      <c r="B187" s="3" t="s">
        <v>52</v>
      </c>
      <c r="C187" s="9">
        <v>1.0183702707290649</v>
      </c>
      <c r="D187" s="9">
        <v>0.99658703804016113</v>
      </c>
      <c r="E187" s="9">
        <v>3.9504499435424805</v>
      </c>
      <c r="F187" s="9">
        <v>0.23593012988567352</v>
      </c>
      <c r="G187" s="9">
        <v>0.20845778286457062</v>
      </c>
      <c r="H187" s="9">
        <v>0.31131991744041443</v>
      </c>
      <c r="I187" s="9">
        <v>0.30366501212120056</v>
      </c>
      <c r="J187" s="9">
        <v>2.6658930778503418</v>
      </c>
    </row>
    <row r="188" spans="1:10"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2" t="s">
        <v>34</v>
      </c>
      <c r="B189" s="3" t="s">
        <v>51</v>
      </c>
      <c r="C189" s="21">
        <v>1.3873962163925171</v>
      </c>
      <c r="D189" s="21">
        <v>1.3918294906616211</v>
      </c>
      <c r="E189" s="9">
        <v>2.3887972831726074</v>
      </c>
      <c r="F189" s="9">
        <v>0.3569486141204834</v>
      </c>
      <c r="G189" s="9">
        <v>0.31954902410507202</v>
      </c>
      <c r="H189" s="21">
        <v>0.40145444869995117</v>
      </c>
      <c r="I189" s="21">
        <v>0.69023013114929199</v>
      </c>
      <c r="J189" s="9">
        <v>3.5414297580718994</v>
      </c>
    </row>
    <row r="190" spans="1:10">
      <c r="A190" s="2"/>
      <c r="B190" s="3" t="s">
        <v>74</v>
      </c>
      <c r="C190" s="9">
        <v>2.8827574253082275</v>
      </c>
      <c r="D190" s="9">
        <v>2.7644195556640625</v>
      </c>
      <c r="E190" s="9">
        <v>7.1195039749145508</v>
      </c>
      <c r="F190" s="9">
        <v>0.82977902889251709</v>
      </c>
      <c r="G190" s="9">
        <v>0.7616879940032959</v>
      </c>
      <c r="H190" s="9">
        <v>1.4698264598846436</v>
      </c>
      <c r="I190" s="9">
        <v>1.3842662572860718</v>
      </c>
      <c r="J190" s="9">
        <v>9.0818042755126953</v>
      </c>
    </row>
    <row r="191" spans="1:10">
      <c r="A191" s="2"/>
      <c r="B191" s="3" t="s">
        <v>52</v>
      </c>
      <c r="C191" s="9">
        <v>4.538578987121582</v>
      </c>
      <c r="D191" s="9">
        <v>4.3684172630310059</v>
      </c>
      <c r="E191" s="9">
        <v>22.792623519897461</v>
      </c>
      <c r="F191" s="9">
        <v>2.2628378868103027</v>
      </c>
      <c r="G191" s="9">
        <v>1.6621105670928955</v>
      </c>
      <c r="H191" s="9">
        <v>2.0770223140716553</v>
      </c>
      <c r="I191" s="9">
        <v>1.9851635694503784</v>
      </c>
      <c r="J191" s="9">
        <v>9.981013298034668</v>
      </c>
    </row>
    <row r="192" spans="1:10"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2" t="s">
        <v>35</v>
      </c>
      <c r="B193" s="3" t="s">
        <v>51</v>
      </c>
      <c r="C193" s="9">
        <v>3.5026085376739502</v>
      </c>
      <c r="D193" s="9">
        <v>3.222728967666626</v>
      </c>
      <c r="E193" s="9">
        <v>10.62111759185791</v>
      </c>
      <c r="F193" s="9">
        <v>0.50884425640106201</v>
      </c>
      <c r="G193" s="9">
        <v>0.49993714690208435</v>
      </c>
      <c r="H193" s="9">
        <v>0.77502137422561646</v>
      </c>
      <c r="I193" s="9">
        <v>0.76415556669235229</v>
      </c>
      <c r="J193" s="9">
        <v>4.9751324653625488</v>
      </c>
    </row>
    <row r="194" spans="1:10">
      <c r="A194" s="2"/>
      <c r="B194" s="3" t="s">
        <v>74</v>
      </c>
      <c r="C194" s="9">
        <v>3.8985075950622559</v>
      </c>
      <c r="D194" s="9">
        <v>3.5777590274810791</v>
      </c>
      <c r="E194" s="9">
        <v>14.566435813903809</v>
      </c>
      <c r="F194" s="9">
        <v>0.5949937105178833</v>
      </c>
      <c r="G194" s="9">
        <v>0.54173862934112549</v>
      </c>
      <c r="H194" s="21">
        <v>0.77502137422561646</v>
      </c>
      <c r="I194" s="21">
        <v>0.90342533588409424</v>
      </c>
      <c r="J194" s="9">
        <v>5.6192479133605957</v>
      </c>
    </row>
    <row r="195" spans="1:10">
      <c r="A195" s="2"/>
      <c r="B195" s="3" t="s">
        <v>52</v>
      </c>
      <c r="C195" s="9">
        <v>4.678220272064209</v>
      </c>
      <c r="D195" s="9">
        <v>3.7928459644317627</v>
      </c>
      <c r="E195" s="9">
        <v>18.49879264831543</v>
      </c>
      <c r="F195" s="9">
        <v>0.69455057382583618</v>
      </c>
      <c r="G195" s="9">
        <v>0.57041925191879272</v>
      </c>
      <c r="H195" s="21">
        <v>0.77502137422561646</v>
      </c>
      <c r="I195" s="21">
        <v>0.92275702953338623</v>
      </c>
      <c r="J195" s="9">
        <v>5.627387523651123</v>
      </c>
    </row>
    <row r="196" spans="1:10"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2" t="s">
        <v>36</v>
      </c>
      <c r="B197" s="3" t="s">
        <v>51</v>
      </c>
      <c r="C197" s="9">
        <v>1.2891222238540649</v>
      </c>
      <c r="D197" s="9">
        <v>1.2685476541519165</v>
      </c>
      <c r="E197" s="9">
        <v>1.343419075012207</v>
      </c>
      <c r="F197" s="9">
        <v>0.2391442209482193</v>
      </c>
      <c r="G197" s="9">
        <v>0.20731991529464722</v>
      </c>
      <c r="H197" s="21">
        <v>0.31724825501441956</v>
      </c>
      <c r="I197" s="21">
        <v>0.33418822288513184</v>
      </c>
      <c r="J197" s="9">
        <v>2.5115184783935547</v>
      </c>
    </row>
    <row r="198" spans="1:10">
      <c r="A198" s="2"/>
      <c r="B198" s="3" t="s">
        <v>74</v>
      </c>
      <c r="C198" s="21">
        <v>1.9913002252578735</v>
      </c>
      <c r="D198" s="21">
        <v>2.0002686977386475</v>
      </c>
      <c r="E198" s="9">
        <v>5.8382010459899902</v>
      </c>
      <c r="F198" s="9">
        <v>0.28141796588897705</v>
      </c>
      <c r="G198" s="9">
        <v>0.26891890168190002</v>
      </c>
      <c r="H198" s="9">
        <v>0.44730663299560547</v>
      </c>
      <c r="I198" s="9">
        <v>0.43277457356452942</v>
      </c>
      <c r="J198" s="9">
        <v>3.0942327976226807</v>
      </c>
    </row>
    <row r="199" spans="1:10">
      <c r="A199" s="2"/>
      <c r="B199" s="3" t="s">
        <v>52</v>
      </c>
      <c r="C199" s="21">
        <v>2.3473460674285889</v>
      </c>
      <c r="D199" s="21">
        <v>2.7446351051330566</v>
      </c>
      <c r="E199" s="9">
        <v>10.238516807556152</v>
      </c>
      <c r="F199" s="9">
        <v>0.32739514112472534</v>
      </c>
      <c r="G199" s="9">
        <v>0.30841726064682007</v>
      </c>
      <c r="H199" s="9">
        <v>0.58794683218002319</v>
      </c>
      <c r="I199" s="9">
        <v>0.49737894535064697</v>
      </c>
      <c r="J199" s="9">
        <v>3.5376088619232178</v>
      </c>
    </row>
    <row r="200" spans="1:10">
      <c r="C200" s="13"/>
      <c r="D200" s="13"/>
      <c r="E200" s="13"/>
      <c r="F200" s="13"/>
      <c r="G200" s="13"/>
      <c r="H200" s="13"/>
      <c r="I200" s="13"/>
      <c r="J200" s="13"/>
    </row>
    <row r="201" spans="1:10">
      <c r="A201" s="2" t="s">
        <v>37</v>
      </c>
      <c r="B201" s="3" t="s">
        <v>51</v>
      </c>
      <c r="C201" s="9">
        <v>1.7018351554870605</v>
      </c>
      <c r="D201" s="9">
        <v>1.3711981773376465</v>
      </c>
      <c r="E201" s="9">
        <v>5.6412372589111328</v>
      </c>
      <c r="F201" s="9">
        <v>0.28259134292602539</v>
      </c>
      <c r="G201" s="9">
        <v>0.24526380002498627</v>
      </c>
      <c r="H201" s="9">
        <v>0.41201680898666382</v>
      </c>
      <c r="I201" s="9">
        <v>0.40023210644721985</v>
      </c>
      <c r="J201" s="9">
        <v>3.0093510150909424</v>
      </c>
    </row>
    <row r="202" spans="1:10">
      <c r="A202" s="2"/>
      <c r="B202" s="3" t="s">
        <v>74</v>
      </c>
      <c r="C202" s="9">
        <v>1.8706802129745483</v>
      </c>
      <c r="D202" s="9">
        <v>1.8637517690658569</v>
      </c>
      <c r="E202" s="9">
        <v>7.1167011260986328</v>
      </c>
      <c r="F202" s="9">
        <v>0.29401162266731262</v>
      </c>
      <c r="G202" s="9">
        <v>0.28103846311569214</v>
      </c>
      <c r="H202" s="9">
        <v>0.46055102348327637</v>
      </c>
      <c r="I202" s="9">
        <v>0.42473721504211426</v>
      </c>
      <c r="J202" s="9">
        <v>3.0789566040039062</v>
      </c>
    </row>
    <row r="203" spans="1:10">
      <c r="A203" s="2"/>
      <c r="B203" s="3" t="s">
        <v>52</v>
      </c>
      <c r="C203" s="21">
        <v>2.381535530090332</v>
      </c>
      <c r="D203" s="21">
        <v>2.5108904838562012</v>
      </c>
      <c r="E203" s="9">
        <v>10.321105003356934</v>
      </c>
      <c r="F203" s="9">
        <v>0.47801315784454346</v>
      </c>
      <c r="G203" s="9">
        <v>0.32298752665519714</v>
      </c>
      <c r="H203" s="21">
        <v>0.49171310663223267</v>
      </c>
      <c r="I203" s="21">
        <v>0.50675207376480103</v>
      </c>
      <c r="J203" s="9">
        <v>4.0606837272644043</v>
      </c>
    </row>
    <row r="204" spans="1:10">
      <c r="C204" s="13"/>
      <c r="D204" s="13"/>
      <c r="E204" s="13"/>
      <c r="F204" s="13"/>
      <c r="G204" s="13"/>
      <c r="H204" s="13"/>
      <c r="I204" s="13"/>
      <c r="J204" s="13"/>
    </row>
    <row r="205" spans="1:10">
      <c r="A205" s="2" t="s">
        <v>38</v>
      </c>
      <c r="B205" s="3" t="s">
        <v>51</v>
      </c>
      <c r="C205" s="21">
        <v>2.8983373641967773</v>
      </c>
      <c r="D205" s="9">
        <v>2.6952571868896484</v>
      </c>
      <c r="E205" s="21">
        <v>2.7734968662261963</v>
      </c>
      <c r="F205" s="9">
        <v>0.61293309926986694</v>
      </c>
      <c r="G205" s="9">
        <v>0.61241906881332397</v>
      </c>
      <c r="H205" s="9">
        <v>0.71346664428710938</v>
      </c>
      <c r="I205" s="9">
        <v>0.66089856624603271</v>
      </c>
      <c r="J205" s="9">
        <v>5.6633114814758301</v>
      </c>
    </row>
    <row r="206" spans="1:10">
      <c r="A206" s="2"/>
      <c r="B206" s="3" t="s">
        <v>74</v>
      </c>
      <c r="C206" s="9">
        <v>7.0602059364318848</v>
      </c>
      <c r="D206" s="9">
        <v>5.6553664207458496</v>
      </c>
      <c r="E206" s="9">
        <v>23.089019775390625</v>
      </c>
      <c r="F206" s="9">
        <v>4.0196442604064941</v>
      </c>
      <c r="G206" s="9">
        <v>1.8247611522674561</v>
      </c>
      <c r="H206" s="9">
        <v>2.4264600276947021</v>
      </c>
      <c r="I206" s="9">
        <v>2.2431468963623047</v>
      </c>
      <c r="J206" s="9">
        <v>12.233558654785156</v>
      </c>
    </row>
    <row r="207" spans="1:10">
      <c r="A207" s="2"/>
      <c r="B207" s="3" t="s">
        <v>52</v>
      </c>
      <c r="C207" s="9">
        <v>13.688456535339355</v>
      </c>
      <c r="D207" s="9">
        <v>10.929592132568359</v>
      </c>
      <c r="E207" s="9">
        <v>49.616001129150391</v>
      </c>
      <c r="F207" s="9">
        <v>5.4079113006591797</v>
      </c>
      <c r="G207" s="9">
        <v>3.4845445156097412</v>
      </c>
      <c r="H207" s="21">
        <v>6.339665412902832</v>
      </c>
      <c r="I207" s="21">
        <v>6.3763713836669922</v>
      </c>
      <c r="J207" s="9">
        <v>22.072902679443359</v>
      </c>
    </row>
    <row r="208" spans="1:10">
      <c r="C208" s="13"/>
      <c r="D208" s="13"/>
      <c r="E208" s="13"/>
      <c r="F208" s="13"/>
      <c r="G208" s="13"/>
      <c r="H208" s="13"/>
      <c r="I208" s="13"/>
      <c r="J208" s="13"/>
    </row>
    <row r="209" spans="1:10">
      <c r="A209" s="2" t="s">
        <v>39</v>
      </c>
      <c r="B209" s="3" t="s">
        <v>51</v>
      </c>
      <c r="C209" s="9">
        <v>1.6985249519348145</v>
      </c>
      <c r="D209" s="9">
        <v>1.6655373573303223</v>
      </c>
      <c r="E209" s="9">
        <v>2.7145812511444092</v>
      </c>
      <c r="F209" s="9">
        <v>0.26889204978942871</v>
      </c>
      <c r="G209" s="9">
        <v>0.25157785415649414</v>
      </c>
      <c r="H209" s="21">
        <v>0.4122869074344635</v>
      </c>
      <c r="I209" s="21">
        <v>0.4252544641494751</v>
      </c>
      <c r="J209" s="9">
        <v>3.0300312042236328</v>
      </c>
    </row>
    <row r="210" spans="1:10">
      <c r="A210" s="2"/>
      <c r="B210" s="3" t="s">
        <v>74</v>
      </c>
      <c r="C210" s="21">
        <v>2.2284085750579834</v>
      </c>
      <c r="D210" s="21">
        <v>2.2523581981658936</v>
      </c>
      <c r="E210" s="9">
        <v>7.0883660316467285</v>
      </c>
      <c r="F210" s="9">
        <v>0.31957900524139404</v>
      </c>
      <c r="G210" s="9">
        <v>0.31605276465415955</v>
      </c>
      <c r="H210" s="21">
        <v>0.55096328258514404</v>
      </c>
      <c r="I210" s="21">
        <v>0.5576702356338501</v>
      </c>
      <c r="J210" s="9">
        <v>3.9873278141021729</v>
      </c>
    </row>
    <row r="211" spans="1:10">
      <c r="A211" s="2"/>
      <c r="B211" s="3" t="s">
        <v>52</v>
      </c>
      <c r="C211" s="21">
        <v>2.983522891998291</v>
      </c>
      <c r="D211" s="21">
        <v>3.1945943832397461</v>
      </c>
      <c r="E211" s="9">
        <v>11.075078964233398</v>
      </c>
      <c r="F211" s="9">
        <v>0.39359965920448303</v>
      </c>
      <c r="G211" s="9">
        <v>0.35884615778923035</v>
      </c>
      <c r="H211" s="9">
        <v>0.79418796300888062</v>
      </c>
      <c r="I211" s="9">
        <v>0.60208380222320557</v>
      </c>
      <c r="J211" s="9">
        <v>4.7810726165771484</v>
      </c>
    </row>
    <row r="212" spans="1:10">
      <c r="C212" s="13"/>
      <c r="D212" s="13"/>
      <c r="E212" s="13"/>
      <c r="F212" s="13"/>
      <c r="G212" s="13"/>
      <c r="H212" s="13"/>
      <c r="I212" s="13"/>
      <c r="J212" s="13"/>
    </row>
    <row r="213" spans="1:10">
      <c r="A213" s="2" t="s">
        <v>40</v>
      </c>
      <c r="B213" s="3" t="s">
        <v>51</v>
      </c>
      <c r="C213" s="9">
        <v>1.5162289142608643</v>
      </c>
      <c r="D213" s="9">
        <v>1.4749648571014404</v>
      </c>
      <c r="E213" s="9">
        <v>1.6561827659606934</v>
      </c>
      <c r="F213" s="9">
        <v>0.32913756370544434</v>
      </c>
      <c r="G213" s="9">
        <v>0.28468963503837585</v>
      </c>
      <c r="H213" s="9">
        <v>0.43328002095222473</v>
      </c>
      <c r="I213" s="9">
        <v>0.39882686734199524</v>
      </c>
      <c r="J213" s="9">
        <v>3.7893610000610352</v>
      </c>
    </row>
    <row r="214" spans="1:10">
      <c r="A214" s="2"/>
      <c r="B214" s="3" t="s">
        <v>74</v>
      </c>
      <c r="C214" s="9">
        <v>3.5150430202484131</v>
      </c>
      <c r="D214" s="9">
        <v>3.3840923309326172</v>
      </c>
      <c r="E214" s="9">
        <v>10.666638374328613</v>
      </c>
      <c r="F214" s="21">
        <v>0.43644407391548157</v>
      </c>
      <c r="G214" s="21">
        <v>0.44814789295196533</v>
      </c>
      <c r="H214" s="9">
        <v>0.90588611364364624</v>
      </c>
      <c r="I214" s="9">
        <v>0.89779865741729736</v>
      </c>
      <c r="J214" s="9">
        <v>5.814445972442627</v>
      </c>
    </row>
    <row r="215" spans="1:10">
      <c r="A215" s="2"/>
      <c r="B215" s="3" t="s">
        <v>52</v>
      </c>
      <c r="C215" s="21">
        <v>5.5919246673583984</v>
      </c>
      <c r="D215" s="21">
        <v>8.467686653137207</v>
      </c>
      <c r="E215" s="9">
        <v>19.333566665649414</v>
      </c>
      <c r="F215" s="9">
        <v>1.2210245132446289</v>
      </c>
      <c r="G215" s="9">
        <v>0.86469358205795288</v>
      </c>
      <c r="H215" s="20">
        <v>1.5901967287063599</v>
      </c>
      <c r="I215" s="20">
        <v>1.3863643407821655</v>
      </c>
      <c r="J215" s="9">
        <v>8.4174232482910156</v>
      </c>
    </row>
    <row r="216" spans="1:10">
      <c r="C216" s="13"/>
      <c r="D216" s="13"/>
      <c r="E216" s="13"/>
      <c r="F216" s="13"/>
      <c r="G216" s="13"/>
      <c r="H216" s="13"/>
      <c r="I216" s="13"/>
      <c r="J216" s="13"/>
    </row>
    <row r="217" spans="1:10">
      <c r="A217" s="2" t="s">
        <v>41</v>
      </c>
      <c r="B217" s="3" t="s">
        <v>51</v>
      </c>
      <c r="C217" s="21">
        <v>1.4500895738601685</v>
      </c>
      <c r="D217" s="21">
        <v>1.6686787605285645</v>
      </c>
      <c r="E217" s="9">
        <v>1.7604689598083496</v>
      </c>
      <c r="F217" s="9">
        <v>0.26688346266746521</v>
      </c>
      <c r="G217" s="9">
        <v>0.24603450298309326</v>
      </c>
      <c r="H217" s="9">
        <v>0.35194912552833557</v>
      </c>
      <c r="I217" s="9">
        <v>0.33847340941429138</v>
      </c>
      <c r="J217" s="9">
        <v>2.6172351837158203</v>
      </c>
    </row>
    <row r="218" spans="1:10">
      <c r="A218" s="2"/>
      <c r="B218" s="3" t="s">
        <v>74</v>
      </c>
      <c r="C218" s="9">
        <v>2.6040821075439453</v>
      </c>
      <c r="D218" s="9">
        <v>2.4861102104187012</v>
      </c>
      <c r="E218" s="9">
        <v>8.0672998428344727</v>
      </c>
      <c r="F218" s="9">
        <v>0.35063987970352173</v>
      </c>
      <c r="G218" s="9">
        <v>0.34582677483558655</v>
      </c>
      <c r="H218" s="21">
        <v>0.53075116872787476</v>
      </c>
      <c r="I218" s="21">
        <v>0.5647549033164978</v>
      </c>
      <c r="J218" s="9">
        <v>3.8260738849639893</v>
      </c>
    </row>
    <row r="219" spans="1:10">
      <c r="A219" s="2"/>
      <c r="B219" s="3" t="s">
        <v>52</v>
      </c>
      <c r="C219" s="21">
        <v>3.6941864490509033</v>
      </c>
      <c r="D219" s="21">
        <v>5.4905300140380859</v>
      </c>
      <c r="E219" s="9">
        <v>18.068998336791992</v>
      </c>
      <c r="F219" s="21">
        <v>0.52446436882019043</v>
      </c>
      <c r="G219" s="21">
        <v>0.69119113683700562</v>
      </c>
      <c r="H219" s="9">
        <v>1.0527137517929077</v>
      </c>
      <c r="I219" s="9">
        <v>0.93075013160705566</v>
      </c>
      <c r="J219" s="9">
        <v>5.350104808807373</v>
      </c>
    </row>
    <row r="220" spans="1:10"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2" t="s">
        <v>42</v>
      </c>
      <c r="B221" s="3" t="s">
        <v>51</v>
      </c>
      <c r="C221" s="9">
        <v>0.89042681455612183</v>
      </c>
      <c r="D221" s="9">
        <v>0.85998421907424927</v>
      </c>
      <c r="E221" s="9">
        <v>2.2653801441192627</v>
      </c>
      <c r="F221" s="9">
        <v>0.19253106415271759</v>
      </c>
      <c r="G221" s="9">
        <v>0.1860453188419342</v>
      </c>
      <c r="H221" s="9">
        <v>0.24460503458976746</v>
      </c>
      <c r="I221" s="9">
        <v>0.23518209159374237</v>
      </c>
      <c r="J221" s="9">
        <v>2.3905279636383057</v>
      </c>
    </row>
    <row r="222" spans="1:10">
      <c r="A222" s="2"/>
      <c r="B222" s="3" t="s">
        <v>74</v>
      </c>
      <c r="C222" s="9">
        <v>1.0164040327072144</v>
      </c>
      <c r="D222" s="9">
        <v>0.99155318737030029</v>
      </c>
      <c r="E222" s="9">
        <v>3.621985912322998</v>
      </c>
      <c r="F222" s="9">
        <v>0.22586432099342346</v>
      </c>
      <c r="G222" s="9">
        <v>0.20613633096218109</v>
      </c>
      <c r="H222" s="9">
        <v>0.30966284871101379</v>
      </c>
      <c r="I222" s="9">
        <v>0.26588645577430725</v>
      </c>
      <c r="J222" s="9">
        <v>2.5024397373199463</v>
      </c>
    </row>
    <row r="223" spans="1:10">
      <c r="A223" s="2"/>
      <c r="B223" s="3" t="s">
        <v>52</v>
      </c>
      <c r="C223" s="9">
        <v>1.2063624858856201</v>
      </c>
      <c r="D223" s="9">
        <v>1.1678448915481567</v>
      </c>
      <c r="E223" s="9">
        <v>5.3810687065124512</v>
      </c>
      <c r="F223" s="9">
        <v>0.28871893882751465</v>
      </c>
      <c r="G223" s="9">
        <v>0.2452835738658905</v>
      </c>
      <c r="H223" s="9">
        <v>0.49911007285118103</v>
      </c>
      <c r="I223" s="9">
        <v>0.35331961512565613</v>
      </c>
      <c r="J223" s="9">
        <v>2.5408167839050293</v>
      </c>
    </row>
    <row r="224" spans="1:10">
      <c r="C224" s="13"/>
      <c r="D224" s="13"/>
      <c r="E224" s="13"/>
      <c r="F224" s="13"/>
      <c r="G224" s="13"/>
      <c r="H224" s="13"/>
      <c r="I224" s="13"/>
      <c r="J224" s="13"/>
    </row>
    <row r="225" spans="1:10">
      <c r="A225" s="2" t="s">
        <v>53</v>
      </c>
      <c r="B225" s="3" t="s">
        <v>51</v>
      </c>
      <c r="C225" s="21">
        <v>0.71517038345336914</v>
      </c>
      <c r="D225" s="21">
        <v>0.71933388710021973</v>
      </c>
      <c r="E225" s="9">
        <v>1.6085692644119263</v>
      </c>
      <c r="F225" s="9">
        <v>0.15217401087284088</v>
      </c>
      <c r="G225" s="9">
        <v>0.14613035321235657</v>
      </c>
      <c r="H225" s="9">
        <v>0.19148443639278412</v>
      </c>
      <c r="I225" s="9">
        <v>0.17995287477970123</v>
      </c>
      <c r="J225" s="9">
        <v>1.4392132759094238</v>
      </c>
    </row>
    <row r="226" spans="1:10">
      <c r="A226" s="2"/>
      <c r="B226" s="3" t="s">
        <v>74</v>
      </c>
      <c r="C226" s="21">
        <v>1.120489239692688</v>
      </c>
      <c r="D226" s="21">
        <v>1.2299799919128418</v>
      </c>
      <c r="E226" s="9">
        <v>3.963411808013916</v>
      </c>
      <c r="F226" s="9">
        <v>0.30133399367332458</v>
      </c>
      <c r="G226" s="9">
        <v>0.29083600640296936</v>
      </c>
      <c r="H226" s="21">
        <v>0.47924152016639709</v>
      </c>
      <c r="I226" s="21">
        <v>0.48624446988105774</v>
      </c>
      <c r="J226" s="9">
        <v>4.0732989311218262</v>
      </c>
    </row>
    <row r="227" spans="1:10">
      <c r="A227" s="2"/>
      <c r="B227" s="3" t="s">
        <v>52</v>
      </c>
      <c r="C227" s="9">
        <v>1.9117515087127686</v>
      </c>
      <c r="D227" s="9">
        <v>1.7395970821380615</v>
      </c>
      <c r="E227" s="9">
        <v>10.610265731811523</v>
      </c>
      <c r="F227" s="9">
        <v>0.55370765924453735</v>
      </c>
      <c r="G227" s="9">
        <v>0.43497228622436523</v>
      </c>
      <c r="H227" s="9">
        <v>0.71282213926315308</v>
      </c>
      <c r="I227" s="9">
        <v>0.63461041450500488</v>
      </c>
      <c r="J227" s="9">
        <v>5.208796501159668</v>
      </c>
    </row>
    <row r="228" spans="1:10">
      <c r="C228" s="13"/>
      <c r="D228" s="13"/>
      <c r="E228" s="13"/>
      <c r="F228" s="13"/>
      <c r="G228" s="13"/>
      <c r="H228" s="13"/>
      <c r="I228" s="13"/>
      <c r="J228" s="13"/>
    </row>
    <row r="229" spans="1:10">
      <c r="A229" s="2" t="s">
        <v>54</v>
      </c>
      <c r="B229" s="3" t="s">
        <v>51</v>
      </c>
      <c r="C229" s="9">
        <v>3.7930417060852051</v>
      </c>
      <c r="D229" s="9">
        <v>2.2424182891845703</v>
      </c>
      <c r="E229" s="9">
        <v>10.06519889831543</v>
      </c>
      <c r="F229" s="9">
        <v>0.51771116256713867</v>
      </c>
      <c r="G229" s="9">
        <v>0.42573264241218567</v>
      </c>
      <c r="H229" s="9">
        <v>0.59231197834014893</v>
      </c>
      <c r="I229" s="9">
        <v>0.58058059215545654</v>
      </c>
      <c r="J229" s="9">
        <v>4.7158646583557129</v>
      </c>
    </row>
    <row r="230" spans="1:10">
      <c r="A230" s="2"/>
      <c r="B230" s="3" t="s">
        <v>74</v>
      </c>
      <c r="C230" s="9">
        <v>5.0040364265441895</v>
      </c>
      <c r="D230" s="9">
        <v>3.4103889465332031</v>
      </c>
      <c r="E230" s="9">
        <v>20.873052597045898</v>
      </c>
      <c r="F230" s="9">
        <v>0.88140183687210083</v>
      </c>
      <c r="G230" s="9">
        <v>0.69025766849517822</v>
      </c>
      <c r="H230" s="21">
        <v>2.0507204532623291</v>
      </c>
      <c r="I230" s="21">
        <v>2.3383939266204834</v>
      </c>
      <c r="J230" s="9">
        <v>10.255826950073242</v>
      </c>
    </row>
    <row r="231" spans="1:10">
      <c r="A231" s="2"/>
      <c r="B231" s="3" t="s">
        <v>52</v>
      </c>
      <c r="C231" s="9">
        <v>10.998459815979004</v>
      </c>
      <c r="D231" s="9">
        <v>9.3686847686767578</v>
      </c>
      <c r="E231" s="9">
        <v>37.704597473144531</v>
      </c>
      <c r="F231" s="9">
        <v>3.8582828044891357</v>
      </c>
      <c r="G231" s="9">
        <v>2.2128229141235352</v>
      </c>
      <c r="H231" s="9">
        <v>4.4540724754333496</v>
      </c>
      <c r="I231" s="9">
        <v>3.295940637588501</v>
      </c>
      <c r="J231" s="9">
        <v>13.215215682983398</v>
      </c>
    </row>
    <row r="232" spans="1:10">
      <c r="C232" s="13"/>
      <c r="D232" s="13"/>
      <c r="E232" s="13"/>
      <c r="F232" s="13"/>
      <c r="G232" s="13"/>
      <c r="H232" s="13"/>
      <c r="I232" s="13"/>
      <c r="J232" s="13"/>
    </row>
    <row r="233" spans="1:10">
      <c r="A233" s="2" t="s">
        <v>43</v>
      </c>
      <c r="B233" s="3" t="s">
        <v>51</v>
      </c>
      <c r="C233" s="9">
        <v>1.7089420557022095</v>
      </c>
      <c r="D233" s="9">
        <v>1.6671699285507202</v>
      </c>
      <c r="E233" s="9">
        <v>1.8234504461288452</v>
      </c>
      <c r="F233" s="9">
        <v>0.40201807022094727</v>
      </c>
      <c r="G233" s="9">
        <v>0.38381356000900269</v>
      </c>
      <c r="H233" s="21">
        <v>0.54099637269973755</v>
      </c>
      <c r="I233" s="21">
        <v>1.0452907085418701</v>
      </c>
      <c r="J233" s="9">
        <v>4.1558942794799805</v>
      </c>
    </row>
    <row r="234" spans="1:10">
      <c r="A234" s="2"/>
      <c r="B234" s="3" t="s">
        <v>74</v>
      </c>
      <c r="C234" s="9">
        <v>2.8521850109100342</v>
      </c>
      <c r="D234" s="9">
        <v>2.7692193984985352</v>
      </c>
      <c r="E234" s="9">
        <v>9.5488643646240234</v>
      </c>
      <c r="F234" s="9">
        <v>0.98288369178771973</v>
      </c>
      <c r="G234" s="9">
        <v>0.84997469186782837</v>
      </c>
      <c r="H234" s="9">
        <v>2.377000093460083</v>
      </c>
      <c r="I234" s="9">
        <v>1.4102891683578491</v>
      </c>
      <c r="J234" s="9">
        <v>9.9628839492797852</v>
      </c>
    </row>
    <row r="235" spans="1:10">
      <c r="A235" s="2"/>
      <c r="B235" s="3" t="s">
        <v>52</v>
      </c>
      <c r="C235" s="9">
        <v>5.550290584564209</v>
      </c>
      <c r="D235" s="9">
        <v>4.8452262878417969</v>
      </c>
      <c r="E235" s="9">
        <v>33.832118988037109</v>
      </c>
      <c r="F235" s="9">
        <v>2.3224349021911621</v>
      </c>
      <c r="G235" s="9">
        <v>1.3943090438842773</v>
      </c>
      <c r="H235" s="9">
        <v>2.8505244255065918</v>
      </c>
      <c r="I235" s="9">
        <v>1.525626540184021</v>
      </c>
      <c r="J235" s="9">
        <v>11.684160232543945</v>
      </c>
    </row>
    <row r="236" spans="1:10">
      <c r="C236" s="13"/>
      <c r="D236" s="13"/>
      <c r="E236" s="13"/>
      <c r="F236" s="13"/>
      <c r="G236" s="13"/>
      <c r="H236" s="13"/>
      <c r="I236" s="13"/>
      <c r="J236" s="13"/>
    </row>
    <row r="237" spans="1:10">
      <c r="A237" s="2" t="s">
        <v>44</v>
      </c>
      <c r="B237" s="3" t="s">
        <v>51</v>
      </c>
      <c r="C237" s="9">
        <v>1.8983099460601807</v>
      </c>
      <c r="D237" s="9">
        <v>1.855388879776001</v>
      </c>
      <c r="E237" s="9">
        <v>2.0267214775085449</v>
      </c>
      <c r="F237" s="9">
        <v>0.42021492123603821</v>
      </c>
      <c r="G237" s="9">
        <v>0.36919626593589783</v>
      </c>
      <c r="H237" s="9">
        <v>0.51589047908782959</v>
      </c>
      <c r="I237" s="9">
        <v>0.48538732528686523</v>
      </c>
      <c r="J237" s="9">
        <v>3.9235708713531494</v>
      </c>
    </row>
    <row r="238" spans="1:10">
      <c r="A238" s="2"/>
      <c r="B238" s="3" t="s">
        <v>74</v>
      </c>
      <c r="C238" s="9">
        <v>3.543715238571167</v>
      </c>
      <c r="D238" s="9">
        <v>3.1818537712097168</v>
      </c>
      <c r="E238" s="9">
        <v>15.852873802185059</v>
      </c>
      <c r="F238" s="9">
        <v>0.54178136587142944</v>
      </c>
      <c r="G238" s="9">
        <v>0.48317432403564453</v>
      </c>
      <c r="H238" s="9">
        <v>0.90902119874954224</v>
      </c>
      <c r="I238" s="9">
        <v>0.84913063049316406</v>
      </c>
      <c r="J238" s="9">
        <v>5.8010191917419434</v>
      </c>
    </row>
    <row r="239" spans="1:10">
      <c r="A239" s="2"/>
      <c r="B239" s="3" t="s">
        <v>52</v>
      </c>
      <c r="C239" s="9">
        <v>4.8218717575073242</v>
      </c>
      <c r="D239" s="9">
        <v>4.3749022483825684</v>
      </c>
      <c r="E239" s="9">
        <v>22.620121002197266</v>
      </c>
      <c r="F239" s="9">
        <v>1.0024487972259521</v>
      </c>
      <c r="G239" s="9">
        <v>0.84996926784515381</v>
      </c>
      <c r="H239" s="9">
        <v>1.4093536138534546</v>
      </c>
      <c r="I239" s="9">
        <v>1.2122071981430054</v>
      </c>
      <c r="J239" s="9">
        <v>7.4235363006591797</v>
      </c>
    </row>
    <row r="240" spans="1:10">
      <c r="C240" s="13"/>
      <c r="D240" s="13"/>
      <c r="E240" s="13"/>
      <c r="F240" s="13"/>
      <c r="G240" s="13"/>
      <c r="H240" s="13"/>
      <c r="I240" s="13"/>
      <c r="J240" s="13"/>
    </row>
    <row r="241" spans="1:10">
      <c r="A241" s="2" t="s">
        <v>45</v>
      </c>
      <c r="B241" s="3" t="s">
        <v>51</v>
      </c>
      <c r="C241" s="9">
        <v>1.8623855113983154</v>
      </c>
      <c r="D241" s="9">
        <v>1.7252037525177002</v>
      </c>
      <c r="E241" s="9">
        <v>4.507929801940918</v>
      </c>
      <c r="F241" s="9">
        <v>0.25802212953567505</v>
      </c>
      <c r="G241" s="9">
        <v>0.21787559986114502</v>
      </c>
      <c r="H241" s="9">
        <v>0.34147059917449951</v>
      </c>
      <c r="I241" s="9">
        <v>0.33209729194641113</v>
      </c>
      <c r="J241" s="9">
        <v>2.7059359550476074</v>
      </c>
    </row>
    <row r="242" spans="1:10">
      <c r="A242" s="2"/>
      <c r="B242" s="3" t="s">
        <v>74</v>
      </c>
      <c r="C242" s="9">
        <v>2.0980091094970703</v>
      </c>
      <c r="D242" s="9">
        <v>2.0578460693359375</v>
      </c>
      <c r="E242" s="9">
        <v>6.2027444839477539</v>
      </c>
      <c r="F242" s="9">
        <v>0.27391955256462097</v>
      </c>
      <c r="G242" s="9">
        <v>0.26237937808036804</v>
      </c>
      <c r="H242" s="9">
        <v>0.45619615912437439</v>
      </c>
      <c r="I242" s="9">
        <v>0.44252389669418335</v>
      </c>
      <c r="J242" s="9">
        <v>2.9685368537902832</v>
      </c>
    </row>
    <row r="243" spans="1:10">
      <c r="A243" s="2"/>
      <c r="B243" s="3" t="s">
        <v>52</v>
      </c>
      <c r="C243" s="9">
        <v>3.475543737411499</v>
      </c>
      <c r="D243" s="9">
        <v>2.8746674060821533</v>
      </c>
      <c r="E243" s="9">
        <v>7.6247353553771973</v>
      </c>
      <c r="F243" s="9">
        <v>0.28993111848831177</v>
      </c>
      <c r="G243" s="9">
        <v>0.27743780612945557</v>
      </c>
      <c r="H243" s="9">
        <v>0.4979248046875</v>
      </c>
      <c r="I243" s="9">
        <v>0.49057242274284363</v>
      </c>
      <c r="J243" s="9">
        <v>3.2474629878997803</v>
      </c>
    </row>
    <row r="244" spans="1:10">
      <c r="C244" s="13"/>
      <c r="D244" s="13"/>
      <c r="E244" s="13"/>
      <c r="F244" s="13"/>
      <c r="G244" s="13"/>
      <c r="H244" s="13"/>
      <c r="I244" s="13"/>
      <c r="J244" s="13"/>
    </row>
    <row r="245" spans="1:10">
      <c r="A245" s="2" t="s">
        <v>46</v>
      </c>
      <c r="B245" s="3" t="s">
        <v>51</v>
      </c>
      <c r="C245" s="9">
        <v>1.3667197227478027</v>
      </c>
      <c r="D245" s="9">
        <v>1.2894426584243774</v>
      </c>
      <c r="E245" s="9">
        <v>4.2723789215087891</v>
      </c>
      <c r="F245" s="9">
        <v>0.22949904203414917</v>
      </c>
      <c r="G245" s="9">
        <v>0.22230234742164612</v>
      </c>
      <c r="H245" s="9">
        <v>0.37274408340454102</v>
      </c>
      <c r="I245" s="9">
        <v>0.35979077219963074</v>
      </c>
      <c r="J245" s="9">
        <v>2.9459159374237061</v>
      </c>
    </row>
    <row r="246" spans="1:10">
      <c r="A246" s="2"/>
      <c r="B246" s="3" t="s">
        <v>74</v>
      </c>
      <c r="C246" s="21">
        <v>1.448692798614502</v>
      </c>
      <c r="D246" s="21">
        <v>1.4515299797058105</v>
      </c>
      <c r="E246" s="9">
        <v>6.2957925796508789</v>
      </c>
      <c r="F246" s="21">
        <v>0.24765056371688843</v>
      </c>
      <c r="G246" s="21">
        <v>0.24810613691806793</v>
      </c>
      <c r="H246" s="9">
        <v>0.47275176644325256</v>
      </c>
      <c r="I246" s="9">
        <v>0.38299357891082764</v>
      </c>
      <c r="J246" s="9">
        <v>3.3091845512390137</v>
      </c>
    </row>
    <row r="247" spans="1:10">
      <c r="A247" s="2"/>
      <c r="B247" s="3" t="s">
        <v>52</v>
      </c>
      <c r="C247" s="9">
        <v>2.6193840503692627</v>
      </c>
      <c r="D247" s="9">
        <v>2.4557700157165527</v>
      </c>
      <c r="E247" s="9">
        <v>7.968505859375</v>
      </c>
      <c r="F247" s="21">
        <v>0.3234807550907135</v>
      </c>
      <c r="G247" s="21">
        <v>0.35773283243179321</v>
      </c>
      <c r="H247" s="9">
        <v>0.6363644003868103</v>
      </c>
      <c r="I247" s="9">
        <v>0.46926644444465637</v>
      </c>
      <c r="J247" s="9">
        <v>3.8751184940338135</v>
      </c>
    </row>
    <row r="248" spans="1:10">
      <c r="C248" s="13"/>
      <c r="D248" s="13"/>
      <c r="E248" s="13"/>
      <c r="F248" s="13"/>
      <c r="G248" s="13"/>
      <c r="H248" s="13"/>
      <c r="I248" s="13"/>
      <c r="J248" s="13"/>
    </row>
    <row r="249" spans="1:10">
      <c r="A249" s="2" t="s">
        <v>82</v>
      </c>
      <c r="B249" s="3" t="s">
        <v>51</v>
      </c>
      <c r="C249" s="9">
        <v>0.67295897006988525</v>
      </c>
      <c r="D249" s="9">
        <v>0.66449445486068726</v>
      </c>
      <c r="E249" s="9">
        <v>1.6383895874023438</v>
      </c>
      <c r="F249" s="9">
        <v>0.14853602647781372</v>
      </c>
      <c r="G249" s="9">
        <v>0.13274820148944855</v>
      </c>
      <c r="H249" s="9">
        <v>0.21998691558837891</v>
      </c>
      <c r="I249" s="9">
        <v>0.20805589854717255</v>
      </c>
      <c r="J249" s="9">
        <v>1.3643567562103271</v>
      </c>
    </row>
    <row r="250" spans="1:10">
      <c r="A250" s="2"/>
      <c r="B250" s="3" t="s">
        <v>74</v>
      </c>
      <c r="C250" s="9">
        <v>0.7431597113609314</v>
      </c>
      <c r="D250" s="9">
        <v>0.7330479621887207</v>
      </c>
      <c r="E250" s="9">
        <v>1.8397500514984131</v>
      </c>
      <c r="F250" s="9">
        <v>0.16148935258388519</v>
      </c>
      <c r="G250" s="9">
        <v>0.14637079834938049</v>
      </c>
      <c r="H250" s="9">
        <v>0.2199869304895401</v>
      </c>
      <c r="I250" s="9">
        <v>0.20805588364601135</v>
      </c>
      <c r="J250" s="9">
        <v>1.7076624631881714</v>
      </c>
    </row>
    <row r="251" spans="1:10">
      <c r="A251" s="2"/>
      <c r="B251" s="3" t="s">
        <v>52</v>
      </c>
      <c r="C251" s="9">
        <v>0.88937276601791382</v>
      </c>
      <c r="D251" s="9">
        <v>0.8593297004699707</v>
      </c>
      <c r="E251" s="9">
        <v>2.4160885810852051</v>
      </c>
      <c r="F251" s="9">
        <v>0.19331519305706024</v>
      </c>
      <c r="G251" s="9">
        <v>0.16988648474216461</v>
      </c>
      <c r="H251" s="9">
        <v>0.21998691558837891</v>
      </c>
      <c r="I251" s="9">
        <v>0.20805589854717255</v>
      </c>
      <c r="J251" s="9">
        <v>2.3605415821075439</v>
      </c>
    </row>
    <row r="252" spans="1:10">
      <c r="C252" s="13"/>
      <c r="D252" s="13"/>
      <c r="E252" s="13"/>
      <c r="F252" s="13"/>
      <c r="G252" s="13"/>
      <c r="H252" s="13"/>
      <c r="I252" s="13"/>
      <c r="J252" s="13"/>
    </row>
    <row r="253" spans="1:10">
      <c r="A253" s="2" t="s">
        <v>47</v>
      </c>
      <c r="B253" s="3" t="s">
        <v>51</v>
      </c>
      <c r="C253" s="9">
        <v>0.75725400447845459</v>
      </c>
      <c r="D253" s="9">
        <v>0.66037017107009888</v>
      </c>
      <c r="E253" s="9">
        <v>2.0105504989624023</v>
      </c>
      <c r="F253" s="9">
        <v>0.17303831875324249</v>
      </c>
      <c r="G253" s="9">
        <v>0.1642259806394577</v>
      </c>
      <c r="H253" s="21">
        <v>0.21285781264305115</v>
      </c>
      <c r="I253" s="21">
        <v>0.31950858235359192</v>
      </c>
      <c r="J253" s="9">
        <v>2.4974026679992676</v>
      </c>
    </row>
    <row r="254" spans="1:10">
      <c r="A254" s="2"/>
      <c r="B254" s="3" t="s">
        <v>74</v>
      </c>
      <c r="C254" s="9">
        <v>0.91373372077941895</v>
      </c>
      <c r="D254" s="9">
        <v>0.87170368432998657</v>
      </c>
      <c r="E254" s="9">
        <v>2.5496518611907959</v>
      </c>
      <c r="F254" s="9">
        <v>0.1996350884437561</v>
      </c>
      <c r="G254" s="9">
        <v>0.17211811244487762</v>
      </c>
      <c r="H254" s="9">
        <v>0.324562668800354</v>
      </c>
      <c r="I254" s="9">
        <v>0.31950858235359192</v>
      </c>
      <c r="J254" s="9">
        <v>2.4974026679992676</v>
      </c>
    </row>
    <row r="255" spans="1:10">
      <c r="A255" s="2"/>
      <c r="B255" s="3" t="s">
        <v>52</v>
      </c>
      <c r="C255" s="21">
        <v>1.3166543245315552</v>
      </c>
      <c r="D255" s="21">
        <v>1.4055033922195435</v>
      </c>
      <c r="E255" s="9">
        <v>4.5665297508239746</v>
      </c>
      <c r="F255" s="9">
        <v>0.25796487927436829</v>
      </c>
      <c r="G255" s="9">
        <v>0.25367286801338196</v>
      </c>
      <c r="H255" s="9">
        <v>0.33090466260910034</v>
      </c>
      <c r="I255" s="9">
        <v>0.31950858235359192</v>
      </c>
      <c r="J255" s="9">
        <v>2.4974026679992676</v>
      </c>
    </row>
    <row r="256" spans="1:10">
      <c r="C256" s="13"/>
      <c r="D256" s="13"/>
      <c r="E256" s="13"/>
      <c r="F256" s="13"/>
      <c r="G256" s="13"/>
      <c r="H256" s="13"/>
      <c r="I256" s="13"/>
      <c r="J256" s="13"/>
    </row>
    <row r="257" spans="1:10">
      <c r="A257" s="2" t="s">
        <v>67</v>
      </c>
      <c r="B257" s="3" t="s">
        <v>51</v>
      </c>
      <c r="C257" s="9">
        <v>0.82923555374145508</v>
      </c>
      <c r="D257" s="9">
        <v>0.81917959451675415</v>
      </c>
      <c r="E257" s="9">
        <v>0.91577368974685669</v>
      </c>
      <c r="F257" s="9">
        <v>0.17983080446720123</v>
      </c>
      <c r="G257" s="9">
        <v>0.16674011945724487</v>
      </c>
      <c r="H257" s="9">
        <v>0.20934034883975983</v>
      </c>
      <c r="I257" s="9">
        <v>0.19776037335395813</v>
      </c>
      <c r="J257" s="9">
        <v>1.6674318313598633</v>
      </c>
    </row>
    <row r="258" spans="1:10">
      <c r="A258" s="2"/>
      <c r="B258" s="3" t="s">
        <v>74</v>
      </c>
      <c r="C258" s="9">
        <v>0.8319401741027832</v>
      </c>
      <c r="D258" s="9">
        <v>0.82257848978042603</v>
      </c>
      <c r="E258" s="9">
        <v>2.0545740127563477</v>
      </c>
      <c r="F258" s="9">
        <v>0.18264234066009521</v>
      </c>
      <c r="G258" s="9">
        <v>0.1680406928062439</v>
      </c>
      <c r="H258" s="9">
        <v>0.20934034883975983</v>
      </c>
      <c r="I258" s="9">
        <v>0.19776037335395813</v>
      </c>
      <c r="J258" s="9">
        <v>1.6674318313598633</v>
      </c>
    </row>
    <row r="259" spans="1:10">
      <c r="A259" s="2"/>
      <c r="B259" s="3" t="s">
        <v>52</v>
      </c>
      <c r="C259" s="9">
        <v>0.91810160875320435</v>
      </c>
      <c r="D259" s="9">
        <v>0.86821061372756958</v>
      </c>
      <c r="E259" s="9">
        <v>3.6394717693328857</v>
      </c>
      <c r="F259" s="9">
        <v>0.19168360531330109</v>
      </c>
      <c r="G259" s="9">
        <v>0.18599323928356171</v>
      </c>
      <c r="H259" s="9">
        <v>0.20934034883975983</v>
      </c>
      <c r="I259" s="9">
        <v>0.19776037335395813</v>
      </c>
      <c r="J259" s="9">
        <v>1.6674318313598633</v>
      </c>
    </row>
    <row r="260" spans="1:10">
      <c r="C260" s="13"/>
      <c r="D260" s="13"/>
      <c r="E260" s="13"/>
      <c r="F260" s="13"/>
      <c r="G260" s="13"/>
      <c r="H260" s="13"/>
      <c r="I260" s="13"/>
      <c r="J260" s="13"/>
    </row>
    <row r="261" spans="1:10">
      <c r="A261" s="2" t="s">
        <v>48</v>
      </c>
      <c r="B261" s="3" t="s">
        <v>51</v>
      </c>
      <c r="C261" s="9">
        <v>1.1715095043182373</v>
      </c>
      <c r="D261" s="9">
        <v>1.0716267824172974</v>
      </c>
      <c r="E261" s="9">
        <v>1.2511909008026123</v>
      </c>
      <c r="F261" s="21">
        <v>0.18450041115283966</v>
      </c>
      <c r="G261" s="21">
        <v>0.18940176069736481</v>
      </c>
      <c r="H261" s="21">
        <v>0.30924668908119202</v>
      </c>
      <c r="I261" s="21">
        <v>0.33226984739303589</v>
      </c>
      <c r="J261" s="9">
        <v>1.7301721572875977</v>
      </c>
    </row>
    <row r="262" spans="1:10">
      <c r="A262" s="2"/>
      <c r="B262" s="3" t="s">
        <v>74</v>
      </c>
      <c r="C262" s="9">
        <v>2.1380770206451416</v>
      </c>
      <c r="D262" s="9">
        <v>1.9763081073760986</v>
      </c>
      <c r="E262" s="9">
        <v>7.2223334312438965</v>
      </c>
      <c r="F262" s="21">
        <v>0.32682374119758606</v>
      </c>
      <c r="G262" s="21">
        <v>0.43919998407363892</v>
      </c>
      <c r="H262" s="21">
        <v>0.69220733642578125</v>
      </c>
      <c r="I262" s="21">
        <v>0.87590909004211426</v>
      </c>
      <c r="J262" s="9">
        <v>5.961186408996582</v>
      </c>
    </row>
    <row r="263" spans="1:10">
      <c r="A263" s="2"/>
      <c r="B263" s="3" t="s">
        <v>52</v>
      </c>
      <c r="C263" s="9">
        <v>4.7536139488220215</v>
      </c>
      <c r="D263" s="9">
        <v>3.7346093654632568</v>
      </c>
      <c r="E263" s="9">
        <v>22.874441146850586</v>
      </c>
      <c r="F263" s="9">
        <v>0.89348089694976807</v>
      </c>
      <c r="G263" s="9">
        <v>0.76189374923706055</v>
      </c>
      <c r="H263" s="9">
        <v>1.6785199642181396</v>
      </c>
      <c r="I263" s="9">
        <v>1.2578612565994263</v>
      </c>
      <c r="J263" s="9">
        <v>7.3411121368408203</v>
      </c>
    </row>
    <row r="264" spans="1:10">
      <c r="C264" s="13"/>
      <c r="D264" s="13"/>
      <c r="E264" s="13"/>
      <c r="F264" s="13"/>
      <c r="G264" s="13"/>
      <c r="H264" s="13"/>
      <c r="I264" s="13"/>
      <c r="J264" s="13"/>
    </row>
    <row r="265" spans="1:10">
      <c r="A265" s="2" t="s">
        <v>49</v>
      </c>
      <c r="B265" s="3" t="s">
        <v>51</v>
      </c>
      <c r="C265" s="21">
        <v>0.82979124784469604</v>
      </c>
      <c r="D265" s="21">
        <v>0.84122735261917114</v>
      </c>
      <c r="E265" s="9">
        <v>2.6014680862426758</v>
      </c>
      <c r="F265" s="9">
        <v>0.17750534415245056</v>
      </c>
      <c r="G265" s="9">
        <v>0.15883266925811768</v>
      </c>
      <c r="H265" s="21">
        <v>0.27874654531478882</v>
      </c>
      <c r="I265" s="21">
        <v>0.59275424480438232</v>
      </c>
      <c r="J265" s="9">
        <v>2.1334438323974609</v>
      </c>
    </row>
    <row r="266" spans="1:10">
      <c r="A266" s="2"/>
      <c r="B266" s="3" t="s">
        <v>74</v>
      </c>
      <c r="C266" s="9">
        <v>0.98052585124969482</v>
      </c>
      <c r="D266" s="9">
        <v>0.96411997079849243</v>
      </c>
      <c r="E266" s="9">
        <v>2.8730576038360596</v>
      </c>
      <c r="F266" s="9">
        <v>0.1923801451921463</v>
      </c>
      <c r="G266" s="9">
        <v>0.18593178689479828</v>
      </c>
      <c r="H266" s="21">
        <v>0.40114939212799072</v>
      </c>
      <c r="I266" s="21">
        <v>0.59275424480438232</v>
      </c>
      <c r="J266" s="9">
        <v>4.0819554328918457</v>
      </c>
    </row>
    <row r="267" spans="1:10">
      <c r="A267" s="2"/>
      <c r="B267" s="3" t="s">
        <v>52</v>
      </c>
      <c r="C267" s="9">
        <v>1.807186484336853</v>
      </c>
      <c r="D267" s="9">
        <v>1.792763352394104</v>
      </c>
      <c r="E267" s="9">
        <v>8.8717126846313477</v>
      </c>
      <c r="F267" s="21">
        <v>0.39009067416191101</v>
      </c>
      <c r="G267" s="21">
        <v>0.40767019987106323</v>
      </c>
      <c r="H267" s="21">
        <v>0.48550224304199219</v>
      </c>
      <c r="I267" s="21">
        <v>0.59275424480438232</v>
      </c>
      <c r="J267" s="9">
        <v>4.4713678359985352</v>
      </c>
    </row>
    <row r="268" spans="1:10">
      <c r="C268" s="13"/>
      <c r="D268" s="13"/>
      <c r="E268" s="13"/>
      <c r="F268" s="13"/>
      <c r="G268" s="13"/>
      <c r="H268" s="13"/>
      <c r="I268" s="13"/>
      <c r="J268" s="13"/>
    </row>
    <row r="269" spans="1:10">
      <c r="A269" s="2" t="s">
        <v>50</v>
      </c>
      <c r="B269" s="3" t="s">
        <v>51</v>
      </c>
      <c r="C269" s="21">
        <v>1.2899582386016846</v>
      </c>
      <c r="D269" s="21">
        <v>1.4150944948196411</v>
      </c>
      <c r="E269" s="9">
        <v>3.6771121025085449</v>
      </c>
      <c r="F269" s="9">
        <v>0.31548666954040527</v>
      </c>
      <c r="G269" s="9">
        <v>0.31026172637939453</v>
      </c>
      <c r="H269" s="9">
        <v>0.4847586452960968</v>
      </c>
      <c r="I269" s="9">
        <v>0.32004880905151367</v>
      </c>
      <c r="J269" s="9">
        <v>3.2769596576690674</v>
      </c>
    </row>
    <row r="270" spans="1:10">
      <c r="A270" s="2"/>
      <c r="B270" s="3" t="s">
        <v>74</v>
      </c>
      <c r="C270" s="9">
        <v>2.6566696166992188</v>
      </c>
      <c r="D270" s="9">
        <v>2.3896653652191162</v>
      </c>
      <c r="E270" s="9">
        <v>5.9601354598999023</v>
      </c>
      <c r="F270" s="21">
        <v>0.77342522144317627</v>
      </c>
      <c r="G270" s="21">
        <v>0.78069537878036499</v>
      </c>
      <c r="H270" s="9">
        <v>1.6032671928405762</v>
      </c>
      <c r="I270" s="9">
        <v>1.151044487953186</v>
      </c>
      <c r="J270" s="9">
        <v>8.2708377838134766</v>
      </c>
    </row>
    <row r="271" spans="1:10">
      <c r="A271" s="2"/>
      <c r="B271" s="3" t="s">
        <v>52</v>
      </c>
      <c r="C271" s="9">
        <v>3.8441309928894043</v>
      </c>
      <c r="D271" s="9">
        <v>3.2832374572753906</v>
      </c>
      <c r="E271" s="9">
        <v>29.652759552001953</v>
      </c>
      <c r="F271" s="9">
        <v>1.3169916868209839</v>
      </c>
      <c r="G271" s="9">
        <v>1.0988787412643433</v>
      </c>
      <c r="H271" s="9">
        <v>1.9251534938812256</v>
      </c>
      <c r="I271" s="9">
        <v>1.2956268787384033</v>
      </c>
      <c r="J271" s="9">
        <v>9.5769119262695312</v>
      </c>
    </row>
    <row r="272" spans="1:10">
      <c r="A272" s="1"/>
      <c r="B272" s="4"/>
      <c r="C272" s="14"/>
      <c r="D272" s="14"/>
      <c r="E272" s="14"/>
      <c r="F272" s="14"/>
      <c r="G272" s="14"/>
      <c r="H272" s="14"/>
      <c r="I272" s="14"/>
      <c r="J272" s="15"/>
    </row>
    <row r="273" spans="1:10">
      <c r="A273" s="2" t="s">
        <v>68</v>
      </c>
      <c r="B273" s="3" t="s">
        <v>51</v>
      </c>
      <c r="C273" s="9">
        <v>1.2028998136520386</v>
      </c>
      <c r="D273" s="9">
        <v>1.2016589641571045</v>
      </c>
      <c r="E273" s="9">
        <v>3.0630390644073486</v>
      </c>
      <c r="F273" s="9">
        <v>0.27154451608657837</v>
      </c>
      <c r="G273" s="9">
        <v>0.22576852142810822</v>
      </c>
      <c r="H273" s="9">
        <v>0.33461707830429077</v>
      </c>
      <c r="I273" s="9">
        <v>0</v>
      </c>
      <c r="J273" s="9">
        <v>2.6291244029998779</v>
      </c>
    </row>
    <row r="274" spans="1:10">
      <c r="A274" s="2"/>
      <c r="B274" s="3" t="s">
        <v>74</v>
      </c>
      <c r="C274" s="21">
        <v>1.2217066287994385</v>
      </c>
      <c r="D274" s="21">
        <v>1.2279940843582153</v>
      </c>
      <c r="E274" s="9">
        <v>3.2015364170074463</v>
      </c>
      <c r="F274" s="9">
        <v>0.28000178933143616</v>
      </c>
      <c r="G274" s="9">
        <v>0.25905147194862366</v>
      </c>
      <c r="H274" s="9">
        <v>0.33461707830429077</v>
      </c>
      <c r="I274" s="9" t="s">
        <v>83</v>
      </c>
      <c r="J274" s="9">
        <v>2.6291244029998779</v>
      </c>
    </row>
    <row r="275" spans="1:10">
      <c r="A275" s="2"/>
      <c r="B275" s="3" t="s">
        <v>52</v>
      </c>
      <c r="C275" s="9">
        <v>1.4394837617874146</v>
      </c>
      <c r="D275" s="9">
        <v>1.4333919286727905</v>
      </c>
      <c r="E275" s="9">
        <v>4.7918901443481445</v>
      </c>
      <c r="F275" s="9">
        <v>0.32370051741600037</v>
      </c>
      <c r="G275" s="9">
        <v>0.27077758312225342</v>
      </c>
      <c r="H275" s="9">
        <v>0.33461707830429077</v>
      </c>
      <c r="I275" s="9">
        <v>0</v>
      </c>
      <c r="J275" s="9">
        <v>2.6291244029998779</v>
      </c>
    </row>
    <row r="276" spans="1:10">
      <c r="A276" s="1"/>
      <c r="B276" s="4"/>
      <c r="C276" s="14"/>
      <c r="D276" s="14"/>
      <c r="E276" s="14"/>
      <c r="F276" s="14"/>
      <c r="G276" s="14"/>
      <c r="H276" s="14"/>
      <c r="I276" s="14"/>
      <c r="J276" s="15"/>
    </row>
    <row r="277" spans="1:10">
      <c r="A277" s="2" t="s">
        <v>56</v>
      </c>
      <c r="B277" s="3" t="s">
        <v>51</v>
      </c>
      <c r="C277" s="16">
        <v>0.52905470132827759</v>
      </c>
      <c r="D277" s="16">
        <v>0.52393960952758789</v>
      </c>
      <c r="E277" s="16">
        <v>0.73152166604995728</v>
      </c>
      <c r="F277" s="16">
        <v>0.11240845918655396</v>
      </c>
      <c r="G277" s="16">
        <v>8.7230518460273743E-2</v>
      </c>
      <c r="H277" s="16">
        <v>0.17408367991447449</v>
      </c>
      <c r="I277" s="16">
        <v>0.13227136433124542</v>
      </c>
      <c r="J277" s="16">
        <v>1.0994231700897217</v>
      </c>
    </row>
    <row r="278" spans="1:10">
      <c r="A278" s="2"/>
      <c r="B278" s="3" t="s">
        <v>74</v>
      </c>
      <c r="C278" s="22">
        <v>2.3575687408447266</v>
      </c>
      <c r="D278" s="22">
        <v>3.2406785488128662</v>
      </c>
      <c r="E278" s="16">
        <v>9.1653985977172852</v>
      </c>
      <c r="F278" s="16">
        <v>0.78148573637008667</v>
      </c>
      <c r="G278" s="16">
        <v>0.76410788297653198</v>
      </c>
      <c r="H278" s="22">
        <v>0.88999718427658081</v>
      </c>
      <c r="I278" s="22">
        <v>1.3767266273498535</v>
      </c>
      <c r="J278" s="16">
        <v>9.2001638412475586</v>
      </c>
    </row>
    <row r="279" spans="1:10">
      <c r="A279" s="2"/>
      <c r="B279" s="3" t="s">
        <v>52</v>
      </c>
      <c r="C279" s="16">
        <v>13.688456535339355</v>
      </c>
      <c r="D279" s="16">
        <v>10.929592132568359</v>
      </c>
      <c r="E279" s="16">
        <v>80.183486938476562</v>
      </c>
      <c r="F279" s="16">
        <v>6.3873319625854492</v>
      </c>
      <c r="G279" s="16">
        <v>4.3728351593017578</v>
      </c>
      <c r="H279" s="16">
        <v>7.6136183738708496</v>
      </c>
      <c r="I279" s="16">
        <v>6.3763713836669922</v>
      </c>
      <c r="J279" s="16">
        <v>30.999696731567383</v>
      </c>
    </row>
  </sheetData>
  <mergeCells count="2">
    <mergeCell ref="A1:J1"/>
    <mergeCell ref="A2:J2"/>
  </mergeCells>
  <printOptions horizontalCentered="1"/>
  <pageMargins left="0.7" right="0.7" top="0.75" bottom="0.75" header="0.3" footer="0.3"/>
  <pageSetup scale="68" fitToHeight="8" orientation="portrait" r:id="rId1"/>
  <headerFooter>
    <oddHeader>&amp;RAppendix 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9"/>
  <sheetViews>
    <sheetView tabSelected="1" zoomScaleNormal="100" workbookViewId="0">
      <selection activeCell="E5" sqref="E5"/>
    </sheetView>
  </sheetViews>
  <sheetFormatPr baseColWidth="10" defaultColWidth="8.83203125" defaultRowHeight="15"/>
  <cols>
    <col min="1" max="1" width="12.33203125" bestFit="1" customWidth="1"/>
    <col min="2" max="2" width="11.6640625" bestFit="1" customWidth="1"/>
    <col min="3" max="3" width="13.1640625" customWidth="1"/>
    <col min="4" max="4" width="13.6640625" customWidth="1"/>
    <col min="5" max="5" width="13.83203125" customWidth="1"/>
    <col min="6" max="6" width="13.33203125" customWidth="1"/>
    <col min="7" max="7" width="15.1640625" customWidth="1"/>
    <col min="8" max="8" width="11.6640625" customWidth="1"/>
    <col min="9" max="9" width="14.33203125" customWidth="1"/>
    <col min="10" max="10" width="15.1640625" customWidth="1"/>
  </cols>
  <sheetData>
    <row r="1" spans="1:10">
      <c r="A1" s="24" t="str">
        <f>'OutputRanges 0% Deductible'!A1:J1</f>
        <v>Form A-4A: Hurricane Output Ranges (2012 FHCF Exposure Data)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25" t="s">
        <v>77</v>
      </c>
      <c r="B2" s="25"/>
      <c r="C2" s="25"/>
      <c r="D2" s="25"/>
      <c r="E2" s="25"/>
      <c r="F2" s="25"/>
      <c r="G2" s="25"/>
      <c r="H2" s="25"/>
      <c r="I2" s="25"/>
      <c r="J2" s="25"/>
    </row>
    <row r="3" spans="1:10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84</v>
      </c>
      <c r="B4" s="18"/>
      <c r="C4" s="18"/>
      <c r="D4" s="18"/>
      <c r="E4" s="18"/>
      <c r="F4" s="18"/>
      <c r="G4" s="18"/>
      <c r="H4" s="18"/>
      <c r="I4" s="18"/>
      <c r="J4" s="18"/>
    </row>
    <row r="5" spans="1:10">
      <c r="A5" s="19" t="s">
        <v>85</v>
      </c>
      <c r="B5" s="18"/>
      <c r="C5" s="18"/>
      <c r="D5" s="18"/>
      <c r="E5" s="18"/>
      <c r="F5" s="18"/>
      <c r="G5" s="18"/>
      <c r="H5" s="18"/>
      <c r="I5" s="18"/>
      <c r="J5" s="18"/>
    </row>
    <row r="6" spans="1:10">
      <c r="A6" s="19" t="s">
        <v>88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6" thickBot="1">
      <c r="A7" s="18"/>
      <c r="B7" s="17"/>
      <c r="C7" s="17"/>
      <c r="D7" s="17"/>
      <c r="E7" s="17"/>
      <c r="F7" s="17"/>
      <c r="G7" s="17"/>
      <c r="H7" s="17"/>
      <c r="I7" s="17"/>
    </row>
    <row r="8" spans="1:10" ht="33" thickBot="1">
      <c r="A8" s="10" t="s">
        <v>0</v>
      </c>
      <c r="B8" s="11" t="s">
        <v>55</v>
      </c>
      <c r="C8" s="12" t="s">
        <v>69</v>
      </c>
      <c r="D8" s="12" t="s">
        <v>70</v>
      </c>
      <c r="E8" s="12" t="s">
        <v>79</v>
      </c>
      <c r="F8" s="12" t="s">
        <v>71</v>
      </c>
      <c r="G8" s="12" t="s">
        <v>72</v>
      </c>
      <c r="H8" s="12" t="s">
        <v>73</v>
      </c>
      <c r="I8" s="12" t="s">
        <v>86</v>
      </c>
      <c r="J8" s="12" t="s">
        <v>75</v>
      </c>
    </row>
    <row r="9" spans="1:10">
      <c r="A9" s="5" t="s">
        <v>1</v>
      </c>
      <c r="B9" s="6" t="s">
        <v>51</v>
      </c>
      <c r="C9" s="8">
        <v>0.12282274663448334</v>
      </c>
      <c r="D9" s="8">
        <v>9.9311970174312592E-2</v>
      </c>
      <c r="E9" s="8">
        <v>0.2159089595079422</v>
      </c>
      <c r="F9" s="8">
        <v>3.6347821354866028E-2</v>
      </c>
      <c r="G9" s="8">
        <v>2.7471801266074181E-2</v>
      </c>
      <c r="H9" s="8">
        <v>3.4019701182842255E-2</v>
      </c>
      <c r="I9" s="8">
        <v>3.1447499990463257E-2</v>
      </c>
      <c r="J9" s="8">
        <v>0.16848927736282349</v>
      </c>
    </row>
    <row r="10" spans="1:10">
      <c r="A10" s="2"/>
      <c r="B10" s="3" t="s">
        <v>74</v>
      </c>
      <c r="C10" s="21">
        <v>0.18334877490997314</v>
      </c>
      <c r="D10" s="21">
        <v>0.18890854716300964</v>
      </c>
      <c r="E10" s="9">
        <v>1.8174290657043457</v>
      </c>
      <c r="F10" s="9">
        <v>4.0027245879173279E-2</v>
      </c>
      <c r="G10" s="9">
        <v>3.7134043872356415E-2</v>
      </c>
      <c r="H10" s="9">
        <v>4.33763787150383E-2</v>
      </c>
      <c r="I10" s="9">
        <v>3.8713887333869934E-2</v>
      </c>
      <c r="J10" s="9">
        <v>0.51956677436828613</v>
      </c>
    </row>
    <row r="11" spans="1:10">
      <c r="A11" s="2"/>
      <c r="B11" s="3" t="s">
        <v>52</v>
      </c>
      <c r="C11" s="21">
        <v>0.27907219529151917</v>
      </c>
      <c r="D11" s="21">
        <v>0.31097236275672913</v>
      </c>
      <c r="E11" s="9">
        <v>3.8765358924865723</v>
      </c>
      <c r="F11" s="21">
        <v>5.3785324096679688E-2</v>
      </c>
      <c r="G11" s="21">
        <v>7.7442556619644165E-2</v>
      </c>
      <c r="H11" s="21">
        <v>4.6976625919342041E-2</v>
      </c>
      <c r="I11" s="21">
        <v>4.9252741038799286E-2</v>
      </c>
      <c r="J11" s="9">
        <v>0.904854416847229</v>
      </c>
    </row>
    <row r="12" spans="1:10">
      <c r="C12" s="13"/>
      <c r="D12" s="13"/>
      <c r="E12" s="13"/>
      <c r="F12" s="13"/>
      <c r="G12" s="13"/>
      <c r="H12" s="13"/>
      <c r="I12" s="13"/>
      <c r="J12" s="13"/>
    </row>
    <row r="13" spans="1:10">
      <c r="A13" s="2" t="s">
        <v>2</v>
      </c>
      <c r="B13" s="3" t="s">
        <v>51</v>
      </c>
      <c r="C13" s="21">
        <v>9.9451541900634766E-2</v>
      </c>
      <c r="D13" s="21">
        <v>0.10226817429065704</v>
      </c>
      <c r="E13" s="9">
        <v>0.65204119682312012</v>
      </c>
      <c r="F13" s="9">
        <v>2.4737590923905373E-2</v>
      </c>
      <c r="G13" s="9">
        <v>2.2526761516928673E-2</v>
      </c>
      <c r="H13" s="9">
        <v>0</v>
      </c>
      <c r="I13" s="9">
        <v>0</v>
      </c>
      <c r="J13" s="9">
        <v>0</v>
      </c>
    </row>
    <row r="14" spans="1:10">
      <c r="A14" s="2"/>
      <c r="B14" s="3" t="s">
        <v>74</v>
      </c>
      <c r="C14" s="9">
        <v>0.11075952649116516</v>
      </c>
      <c r="D14" s="9">
        <v>0.10933445394039154</v>
      </c>
      <c r="E14" s="9">
        <v>0.87441831827163696</v>
      </c>
      <c r="F14" s="9">
        <v>2.6061400771141052E-2</v>
      </c>
      <c r="G14" s="9">
        <v>2.352982759475708E-2</v>
      </c>
      <c r="H14" s="9" t="s">
        <v>83</v>
      </c>
      <c r="I14" s="9" t="s">
        <v>83</v>
      </c>
      <c r="J14" s="9" t="s">
        <v>83</v>
      </c>
    </row>
    <row r="15" spans="1:10">
      <c r="A15" s="2"/>
      <c r="B15" s="3" t="s">
        <v>52</v>
      </c>
      <c r="C15" s="9">
        <v>0.13535089790821075</v>
      </c>
      <c r="D15" s="9">
        <v>0.12140877544879913</v>
      </c>
      <c r="E15" s="9">
        <v>1.0536195039749146</v>
      </c>
      <c r="F15" s="9">
        <v>2.6958493515849113E-2</v>
      </c>
      <c r="G15" s="9">
        <v>2.48909592628479E-2</v>
      </c>
      <c r="H15" s="9">
        <v>0</v>
      </c>
      <c r="I15" s="9">
        <v>0</v>
      </c>
      <c r="J15" s="9">
        <v>0</v>
      </c>
    </row>
    <row r="16" spans="1:10">
      <c r="C16" s="13"/>
      <c r="D16" s="13"/>
      <c r="E16" s="13"/>
      <c r="F16" s="13"/>
      <c r="G16" s="13"/>
      <c r="H16" s="13"/>
      <c r="I16" s="13"/>
      <c r="J16" s="13"/>
    </row>
    <row r="17" spans="1:10">
      <c r="A17" s="2" t="s">
        <v>3</v>
      </c>
      <c r="B17" s="3" t="s">
        <v>51</v>
      </c>
      <c r="C17" s="21">
        <v>0.24950367212295532</v>
      </c>
      <c r="D17" s="21">
        <v>0.28101453185081482</v>
      </c>
      <c r="E17" s="9">
        <v>1.4962704181671143</v>
      </c>
      <c r="F17" s="9">
        <v>7.2012349963188171E-2</v>
      </c>
      <c r="G17" s="9">
        <v>5.4789736866950989E-2</v>
      </c>
      <c r="H17" s="9">
        <v>8.6620420217514038E-2</v>
      </c>
      <c r="I17" s="9">
        <v>6.9810144603252411E-2</v>
      </c>
      <c r="J17" s="9">
        <v>0.84296220541000366</v>
      </c>
    </row>
    <row r="18" spans="1:10">
      <c r="A18" s="2"/>
      <c r="B18" s="3" t="s">
        <v>74</v>
      </c>
      <c r="C18" s="9">
        <v>0.88220816850662231</v>
      </c>
      <c r="D18" s="9">
        <v>0.75422805547714233</v>
      </c>
      <c r="E18" s="9">
        <v>5.5299181938171387</v>
      </c>
      <c r="F18" s="9">
        <v>0.20854917168617249</v>
      </c>
      <c r="G18" s="9">
        <v>0.16764403879642487</v>
      </c>
      <c r="H18" s="9">
        <v>0.75560790300369263</v>
      </c>
      <c r="I18" s="9">
        <v>0.32455098628997803</v>
      </c>
      <c r="J18" s="9">
        <v>3.7555427551269531</v>
      </c>
    </row>
    <row r="19" spans="1:10">
      <c r="A19" s="2"/>
      <c r="B19" s="3" t="s">
        <v>52</v>
      </c>
      <c r="C19" s="9">
        <v>1.6469709873199463</v>
      </c>
      <c r="D19" s="9">
        <v>1.5743438005447388</v>
      </c>
      <c r="E19" s="9">
        <v>16.299444198608398</v>
      </c>
      <c r="F19" s="9">
        <v>0.55274307727813721</v>
      </c>
      <c r="G19" s="9">
        <v>0.43389719724655151</v>
      </c>
      <c r="H19" s="9">
        <v>1.0694494247436523</v>
      </c>
      <c r="I19" s="9">
        <v>0.48192042112350464</v>
      </c>
      <c r="J19" s="9">
        <v>4.7382216453552246</v>
      </c>
    </row>
    <row r="20" spans="1:10">
      <c r="C20" s="13"/>
      <c r="D20" s="13"/>
      <c r="E20" s="13"/>
      <c r="F20" s="13"/>
      <c r="G20" s="13"/>
      <c r="H20" s="13"/>
      <c r="I20" s="13"/>
      <c r="J20" s="13"/>
    </row>
    <row r="21" spans="1:10">
      <c r="A21" s="2" t="s">
        <v>4</v>
      </c>
      <c r="B21" s="3" t="s">
        <v>51</v>
      </c>
      <c r="C21" s="9">
        <v>0.13814188539981842</v>
      </c>
      <c r="D21" s="9">
        <v>0.13466715812683105</v>
      </c>
      <c r="E21" s="9">
        <v>0.89025413990020752</v>
      </c>
      <c r="F21" s="9">
        <v>3.1809531152248383E-2</v>
      </c>
      <c r="G21" s="9">
        <v>2.6714015752077103E-2</v>
      </c>
      <c r="H21" s="9">
        <v>0</v>
      </c>
      <c r="I21" s="9">
        <v>0</v>
      </c>
      <c r="J21" s="9">
        <v>0</v>
      </c>
    </row>
    <row r="22" spans="1:10">
      <c r="A22" s="2"/>
      <c r="B22" s="3" t="s">
        <v>74</v>
      </c>
      <c r="C22" s="9">
        <v>0.17486672103404999</v>
      </c>
      <c r="D22" s="9">
        <v>0.17105206847190857</v>
      </c>
      <c r="E22" s="9">
        <v>1.2821197509765625</v>
      </c>
      <c r="F22" s="9">
        <v>3.9100535213947296E-2</v>
      </c>
      <c r="G22" s="9">
        <v>3.2737232744693756E-2</v>
      </c>
      <c r="H22" s="9" t="s">
        <v>83</v>
      </c>
      <c r="I22" s="9" t="s">
        <v>83</v>
      </c>
      <c r="J22" s="9" t="s">
        <v>83</v>
      </c>
    </row>
    <row r="23" spans="1:10">
      <c r="A23" s="2"/>
      <c r="B23" s="3" t="s">
        <v>52</v>
      </c>
      <c r="C23" s="21">
        <v>0.26088950037956238</v>
      </c>
      <c r="D23" s="21">
        <v>0.26376616954803467</v>
      </c>
      <c r="E23" s="9">
        <v>1.9720735549926758</v>
      </c>
      <c r="F23" s="21">
        <v>5.0984300673007965E-2</v>
      </c>
      <c r="G23" s="21">
        <v>7.4256159365177155E-2</v>
      </c>
      <c r="H23" s="9">
        <v>0</v>
      </c>
      <c r="I23" s="9">
        <v>0</v>
      </c>
      <c r="J23" s="9">
        <v>0</v>
      </c>
    </row>
    <row r="24" spans="1:10">
      <c r="C24" s="13"/>
      <c r="D24" s="13"/>
      <c r="E24" s="13"/>
      <c r="F24" s="13"/>
      <c r="G24" s="13"/>
      <c r="H24" s="13"/>
      <c r="I24" s="13"/>
      <c r="J24" s="13"/>
    </row>
    <row r="25" spans="1:10">
      <c r="A25" s="2" t="s">
        <v>5</v>
      </c>
      <c r="B25" s="3" t="s">
        <v>51</v>
      </c>
      <c r="C25" s="21">
        <v>1.0255889892578125</v>
      </c>
      <c r="D25" s="9">
        <v>0.36313247680664062</v>
      </c>
      <c r="E25" s="21">
        <v>0.50948411226272583</v>
      </c>
      <c r="F25" s="21">
        <v>6.9383934140205383E-2</v>
      </c>
      <c r="G25" s="21">
        <v>7.1838557720184326E-2</v>
      </c>
      <c r="H25" s="9">
        <v>9.8084136843681335E-2</v>
      </c>
      <c r="I25" s="9">
        <v>6.610272079706192E-2</v>
      </c>
      <c r="J25" s="9">
        <v>1.071008563041687</v>
      </c>
    </row>
    <row r="26" spans="1:10">
      <c r="A26" s="2"/>
      <c r="B26" s="3" t="s">
        <v>74</v>
      </c>
      <c r="C26" s="9">
        <v>1.893149733543396</v>
      </c>
      <c r="D26" s="9">
        <v>1.6834114789962769</v>
      </c>
      <c r="E26" s="9">
        <v>12.945071220397949</v>
      </c>
      <c r="F26" s="21">
        <v>0.27534234523773193</v>
      </c>
      <c r="G26" s="21">
        <v>0.28873416781425476</v>
      </c>
      <c r="H26" s="21">
        <v>0.42817354202270508</v>
      </c>
      <c r="I26" s="21">
        <v>0.66709578037261963</v>
      </c>
      <c r="J26" s="9">
        <v>3.8677592277526855</v>
      </c>
    </row>
    <row r="27" spans="1:10">
      <c r="A27" s="2"/>
      <c r="B27" s="3" t="s">
        <v>52</v>
      </c>
      <c r="C27" s="9">
        <v>6.9015870094299316</v>
      </c>
      <c r="D27" s="9">
        <v>5.642967700958252</v>
      </c>
      <c r="E27" s="9">
        <v>29.77332878112793</v>
      </c>
      <c r="F27" s="9">
        <v>2.3861584663391113</v>
      </c>
      <c r="G27" s="9">
        <v>1.6669604778289795</v>
      </c>
      <c r="H27" s="9">
        <v>3.0163390636444092</v>
      </c>
      <c r="I27" s="9">
        <v>1.9090487957000732</v>
      </c>
      <c r="J27" s="9">
        <v>8.8944759368896484</v>
      </c>
    </row>
    <row r="28" spans="1:10">
      <c r="C28" s="13"/>
      <c r="D28" s="13"/>
      <c r="E28" s="13"/>
      <c r="F28" s="13"/>
      <c r="G28" s="13"/>
      <c r="H28" s="13"/>
      <c r="I28" s="13"/>
      <c r="J28" s="13"/>
    </row>
    <row r="29" spans="1:10">
      <c r="A29" s="2" t="s">
        <v>6</v>
      </c>
      <c r="B29" s="3" t="s">
        <v>51</v>
      </c>
      <c r="C29" s="21">
        <v>0.64582520723342896</v>
      </c>
      <c r="D29" s="21">
        <v>0.67497128248214722</v>
      </c>
      <c r="E29" s="9">
        <v>0.81941372156143188</v>
      </c>
      <c r="F29" s="21">
        <v>0.10041280835866928</v>
      </c>
      <c r="G29" s="21">
        <v>0.10508532077074051</v>
      </c>
      <c r="H29" s="21">
        <v>0.10837101936340332</v>
      </c>
      <c r="I29" s="21">
        <v>0.10945703834295273</v>
      </c>
      <c r="J29" s="9">
        <v>1.092485785484314</v>
      </c>
    </row>
    <row r="30" spans="1:10">
      <c r="A30" s="2"/>
      <c r="B30" s="3" t="s">
        <v>74</v>
      </c>
      <c r="C30" s="9">
        <v>2.3154447078704834</v>
      </c>
      <c r="D30" s="9">
        <v>1.8462073802947998</v>
      </c>
      <c r="E30" s="9">
        <v>21.169515609741211</v>
      </c>
      <c r="F30" s="9">
        <v>0.52663594484329224</v>
      </c>
      <c r="G30" s="9">
        <v>0.35346558690071106</v>
      </c>
      <c r="H30" s="21">
        <v>0.46899634599685669</v>
      </c>
      <c r="I30" s="21">
        <v>0.60002946853637695</v>
      </c>
      <c r="J30" s="9">
        <v>5.9899516105651855</v>
      </c>
    </row>
    <row r="31" spans="1:10">
      <c r="A31" s="2"/>
      <c r="B31" s="3" t="s">
        <v>52</v>
      </c>
      <c r="C31" s="9">
        <v>6.7473316192626953</v>
      </c>
      <c r="D31" s="9">
        <v>4.963050365447998</v>
      </c>
      <c r="E31" s="9">
        <v>48.219482421875</v>
      </c>
      <c r="F31" s="9">
        <v>3.416740894317627</v>
      </c>
      <c r="G31" s="9">
        <v>1.558845043182373</v>
      </c>
      <c r="H31" s="9">
        <v>5.2431964874267578</v>
      </c>
      <c r="I31" s="9">
        <v>2.1171343326568604</v>
      </c>
      <c r="J31" s="9">
        <v>12.422582626342773</v>
      </c>
    </row>
    <row r="32" spans="1:10">
      <c r="C32" s="13"/>
      <c r="D32" s="13"/>
      <c r="E32" s="13"/>
      <c r="F32" s="13"/>
      <c r="G32" s="13"/>
      <c r="H32" s="13"/>
      <c r="I32" s="13"/>
      <c r="J32" s="13"/>
    </row>
    <row r="33" spans="1:10">
      <c r="A33" s="2" t="s">
        <v>57</v>
      </c>
      <c r="B33" s="3" t="s">
        <v>51</v>
      </c>
      <c r="C33" s="9">
        <v>0.21981863677501678</v>
      </c>
      <c r="D33" s="9">
        <v>0.204756960272789</v>
      </c>
      <c r="E33" s="9">
        <v>1.1996381282806396</v>
      </c>
      <c r="F33" s="9">
        <v>5.6452430784702301E-2</v>
      </c>
      <c r="G33" s="9">
        <v>4.8446737229824066E-2</v>
      </c>
      <c r="H33" s="9">
        <v>0</v>
      </c>
      <c r="I33" s="9">
        <v>0</v>
      </c>
      <c r="J33" s="9">
        <v>0</v>
      </c>
    </row>
    <row r="34" spans="1:10">
      <c r="A34" s="2"/>
      <c r="B34" s="3" t="s">
        <v>74</v>
      </c>
      <c r="C34" s="9">
        <v>0.24651350080966949</v>
      </c>
      <c r="D34" s="9">
        <v>0.22865436971187592</v>
      </c>
      <c r="E34" s="9">
        <v>1.7698373794555664</v>
      </c>
      <c r="F34" s="21">
        <v>5.8316271752119064E-2</v>
      </c>
      <c r="G34" s="21">
        <v>6.8368002772331238E-2</v>
      </c>
      <c r="H34" s="9" t="s">
        <v>83</v>
      </c>
      <c r="I34" s="9" t="s">
        <v>83</v>
      </c>
      <c r="J34" s="9" t="s">
        <v>83</v>
      </c>
    </row>
    <row r="35" spans="1:10">
      <c r="A35" s="2"/>
      <c r="B35" s="3" t="s">
        <v>52</v>
      </c>
      <c r="C35" s="21">
        <v>0.26497951149940491</v>
      </c>
      <c r="D35" s="21">
        <v>0.27269229292869568</v>
      </c>
      <c r="E35" s="9">
        <v>2.0085046291351318</v>
      </c>
      <c r="F35" s="21">
        <v>6.1887156218290329E-2</v>
      </c>
      <c r="G35" s="21">
        <v>9.9627509713172913E-2</v>
      </c>
      <c r="H35" s="9">
        <v>0</v>
      </c>
      <c r="I35" s="9">
        <v>0</v>
      </c>
      <c r="J35" s="9">
        <v>0</v>
      </c>
    </row>
    <row r="36" spans="1:10">
      <c r="C36" s="13"/>
      <c r="D36" s="13"/>
      <c r="E36" s="13"/>
      <c r="F36" s="13"/>
      <c r="G36" s="13"/>
      <c r="H36" s="13"/>
      <c r="I36" s="13"/>
      <c r="J36" s="13"/>
    </row>
    <row r="37" spans="1:10">
      <c r="A37" s="2" t="s">
        <v>7</v>
      </c>
      <c r="B37" s="3" t="s">
        <v>51</v>
      </c>
      <c r="C37" s="9">
        <v>1.3404422998428345</v>
      </c>
      <c r="D37" s="9">
        <v>1.2390888929367065</v>
      </c>
      <c r="E37" s="9">
        <v>5.1956710815429688</v>
      </c>
      <c r="F37" s="21">
        <v>9.4537869095802307E-2</v>
      </c>
      <c r="G37" s="21">
        <v>9.9042348563671112E-2</v>
      </c>
      <c r="H37" s="21">
        <v>8.7459348142147064E-2</v>
      </c>
      <c r="I37" s="21">
        <v>0.12024003267288208</v>
      </c>
      <c r="J37" s="9">
        <v>1.4410823583602905</v>
      </c>
    </row>
    <row r="38" spans="1:10">
      <c r="A38" s="2"/>
      <c r="B38" s="3" t="s">
        <v>74</v>
      </c>
      <c r="C38" s="9">
        <v>1.79984450340271</v>
      </c>
      <c r="D38" s="9">
        <v>1.4942629337310791</v>
      </c>
      <c r="E38" s="9">
        <v>8.822077751159668</v>
      </c>
      <c r="F38" s="9">
        <v>0.1589633971452713</v>
      </c>
      <c r="G38" s="9">
        <v>0.12044576555490494</v>
      </c>
      <c r="H38" s="9">
        <v>0.34679523110389709</v>
      </c>
      <c r="I38" s="9">
        <v>0.14771991968154907</v>
      </c>
      <c r="J38" s="9">
        <v>1.743016242980957</v>
      </c>
    </row>
    <row r="39" spans="1:10">
      <c r="A39" s="2"/>
      <c r="B39" s="3" t="s">
        <v>52</v>
      </c>
      <c r="C39" s="9">
        <v>2.4700536727905273</v>
      </c>
      <c r="D39" s="9">
        <v>2.3279988765716553</v>
      </c>
      <c r="E39" s="9">
        <v>27.909379959106445</v>
      </c>
      <c r="F39" s="9">
        <v>0.36614394187927246</v>
      </c>
      <c r="G39" s="9">
        <v>0.16000336408615112</v>
      </c>
      <c r="H39" s="9">
        <v>0.5886419415473938</v>
      </c>
      <c r="I39" s="9">
        <v>0.40234819054603577</v>
      </c>
      <c r="J39" s="9">
        <v>2.8975374698638916</v>
      </c>
    </row>
    <row r="40" spans="1:10">
      <c r="C40" s="13"/>
      <c r="D40" s="13"/>
      <c r="E40" s="13"/>
      <c r="F40" s="13"/>
      <c r="G40" s="13"/>
      <c r="H40" s="13"/>
      <c r="I40" s="13"/>
      <c r="J40" s="13"/>
    </row>
    <row r="41" spans="1:10">
      <c r="A41" s="2" t="s">
        <v>8</v>
      </c>
      <c r="B41" s="3" t="s">
        <v>51</v>
      </c>
      <c r="C41" s="9">
        <v>0.79799216985702515</v>
      </c>
      <c r="D41" s="9">
        <v>0.24427947402000427</v>
      </c>
      <c r="E41" s="9">
        <v>3.3018407821655273</v>
      </c>
      <c r="F41" s="21">
        <v>4.8015836626291275E-2</v>
      </c>
      <c r="G41" s="21">
        <v>5.0693042576313019E-2</v>
      </c>
      <c r="H41" s="21">
        <v>4.3251458555459976E-2</v>
      </c>
      <c r="I41" s="21">
        <v>4.3706759810447693E-2</v>
      </c>
      <c r="J41" s="9">
        <v>0.65720486640930176</v>
      </c>
    </row>
    <row r="42" spans="1:10">
      <c r="A42" s="2"/>
      <c r="B42" s="3" t="s">
        <v>74</v>
      </c>
      <c r="C42" s="9">
        <v>0.90408539772033691</v>
      </c>
      <c r="D42" s="9">
        <v>0.76322728395462036</v>
      </c>
      <c r="E42" s="9">
        <v>4.1652131080627441</v>
      </c>
      <c r="F42" s="9">
        <v>6.2176521867513657E-2</v>
      </c>
      <c r="G42" s="9">
        <v>5.6532759219408035E-2</v>
      </c>
      <c r="H42" s="9">
        <v>7.9366020858287811E-2</v>
      </c>
      <c r="I42" s="9">
        <v>7.2995908558368683E-2</v>
      </c>
      <c r="J42" s="9">
        <v>0.86717784404754639</v>
      </c>
    </row>
    <row r="43" spans="1:10">
      <c r="A43" s="2"/>
      <c r="B43" s="3" t="s">
        <v>52</v>
      </c>
      <c r="C43" s="21">
        <v>1.0969913005828857</v>
      </c>
      <c r="D43" s="21">
        <v>1.105108380317688</v>
      </c>
      <c r="E43" s="9">
        <v>6.4035954475402832</v>
      </c>
      <c r="F43" s="9">
        <v>8.1572115421295166E-2</v>
      </c>
      <c r="G43" s="9">
        <v>6.5799146890640259E-2</v>
      </c>
      <c r="H43" s="9">
        <v>8.8532395660877228E-2</v>
      </c>
      <c r="I43" s="9">
        <v>8.2010641694068909E-2</v>
      </c>
      <c r="J43" s="9">
        <v>1.0979143381118774</v>
      </c>
    </row>
    <row r="44" spans="1:10">
      <c r="C44" s="13"/>
      <c r="D44" s="13"/>
      <c r="E44" s="13"/>
      <c r="F44" s="13"/>
      <c r="G44" s="13"/>
      <c r="H44" s="13"/>
      <c r="I44" s="13"/>
      <c r="J44" s="13"/>
    </row>
    <row r="45" spans="1:10">
      <c r="A45" s="2" t="s">
        <v>9</v>
      </c>
      <c r="B45" s="3" t="s">
        <v>51</v>
      </c>
      <c r="C45" s="9">
        <v>0.11005872488021851</v>
      </c>
      <c r="D45" s="9">
        <v>8.0652371048927307E-2</v>
      </c>
      <c r="E45" s="9">
        <v>1.1386375427246094</v>
      </c>
      <c r="F45" s="9">
        <v>2.6391901075839996E-2</v>
      </c>
      <c r="G45" s="9">
        <v>2.5139642879366875E-2</v>
      </c>
      <c r="H45" s="9">
        <v>2.5502732023596764E-2</v>
      </c>
      <c r="I45" s="9">
        <v>2.3146063089370728E-2</v>
      </c>
      <c r="J45" s="9">
        <v>0.28888493776321411</v>
      </c>
    </row>
    <row r="46" spans="1:10">
      <c r="A46" s="2"/>
      <c r="B46" s="3" t="s">
        <v>74</v>
      </c>
      <c r="C46" s="9">
        <v>0.13567526638507843</v>
      </c>
      <c r="D46" s="9">
        <v>0.13398312032222748</v>
      </c>
      <c r="E46" s="9">
        <v>1.3958168029785156</v>
      </c>
      <c r="F46" s="9">
        <v>3.2390035688877106E-2</v>
      </c>
      <c r="G46" s="9">
        <v>2.9561400413513184E-2</v>
      </c>
      <c r="H46" s="9">
        <v>3.108459897339344E-2</v>
      </c>
      <c r="I46" s="9">
        <v>2.7263488620519638E-2</v>
      </c>
      <c r="J46" s="9">
        <v>0.3488447368144989</v>
      </c>
    </row>
    <row r="47" spans="1:10">
      <c r="A47" s="2"/>
      <c r="B47" s="3" t="s">
        <v>52</v>
      </c>
      <c r="C47" s="9">
        <v>0.27309438586235046</v>
      </c>
      <c r="D47" s="9">
        <v>0.25601309537887573</v>
      </c>
      <c r="E47" s="9">
        <v>2.9690749645233154</v>
      </c>
      <c r="F47" s="9">
        <v>4.2080152779817581E-2</v>
      </c>
      <c r="G47" s="9">
        <v>3.6043282598257065E-2</v>
      </c>
      <c r="H47" s="9">
        <v>3.5991199314594269E-2</v>
      </c>
      <c r="I47" s="9">
        <v>3.4341320395469666E-2</v>
      </c>
      <c r="J47" s="9">
        <v>0.4956224262714386</v>
      </c>
    </row>
    <row r="48" spans="1:10">
      <c r="C48" s="13"/>
      <c r="D48" s="13"/>
      <c r="E48" s="13"/>
      <c r="F48" s="13"/>
      <c r="G48" s="13"/>
      <c r="H48" s="13"/>
      <c r="I48" s="13"/>
      <c r="J48" s="13"/>
    </row>
    <row r="49" spans="1:10">
      <c r="A49" s="2" t="s">
        <v>10</v>
      </c>
      <c r="B49" s="3" t="s">
        <v>51</v>
      </c>
      <c r="C49" s="21">
        <v>0.77223682403564453</v>
      </c>
      <c r="D49" s="9">
        <v>0.59144395589828491</v>
      </c>
      <c r="E49" s="21">
        <v>0.68872112035751343</v>
      </c>
      <c r="F49" s="9">
        <v>0.11502154916524887</v>
      </c>
      <c r="G49" s="9">
        <v>9.2993959784507751E-2</v>
      </c>
      <c r="H49" s="9">
        <v>8.4447719156742096E-2</v>
      </c>
      <c r="I49" s="9">
        <v>8.3185456693172455E-2</v>
      </c>
      <c r="J49" s="9">
        <v>1.6226774454116821</v>
      </c>
    </row>
    <row r="50" spans="1:10">
      <c r="A50" s="2"/>
      <c r="B50" s="3" t="s">
        <v>74</v>
      </c>
      <c r="C50" s="9">
        <v>2.2013049125671387</v>
      </c>
      <c r="D50" s="9">
        <v>1.8412157297134399</v>
      </c>
      <c r="E50" s="9">
        <v>16.031753540039062</v>
      </c>
      <c r="F50" s="9">
        <v>0.27236691117286682</v>
      </c>
      <c r="G50" s="9">
        <v>0.2202298641204834</v>
      </c>
      <c r="H50" s="9">
        <v>0.31774666905403137</v>
      </c>
      <c r="I50" s="9">
        <v>0.290315181016922</v>
      </c>
      <c r="J50" s="9">
        <v>2.6039454936981201</v>
      </c>
    </row>
    <row r="51" spans="1:10">
      <c r="A51" s="2"/>
      <c r="B51" s="3" t="s">
        <v>52</v>
      </c>
      <c r="C51" s="9">
        <v>4.9875578880310059</v>
      </c>
      <c r="D51" s="9">
        <v>3.7923080921173096</v>
      </c>
      <c r="E51" s="9">
        <v>39.300945281982422</v>
      </c>
      <c r="F51" s="21">
        <v>0.49567100405693054</v>
      </c>
      <c r="G51" s="21">
        <v>0.83781832456588745</v>
      </c>
      <c r="H51" s="9">
        <v>0.99106788635253906</v>
      </c>
      <c r="I51" s="9">
        <v>0.62814432382583618</v>
      </c>
      <c r="J51" s="9">
        <v>5.6614794731140137</v>
      </c>
    </row>
    <row r="52" spans="1:10">
      <c r="C52" s="13"/>
      <c r="D52" s="13"/>
      <c r="E52" s="13"/>
      <c r="F52" s="13"/>
      <c r="G52" s="13"/>
      <c r="H52" s="13"/>
      <c r="I52" s="13"/>
      <c r="J52" s="13"/>
    </row>
    <row r="53" spans="1:10">
      <c r="A53" s="2" t="s">
        <v>11</v>
      </c>
      <c r="B53" s="3" t="s">
        <v>51</v>
      </c>
      <c r="C53" s="9">
        <v>0.1369868665933609</v>
      </c>
      <c r="D53" s="9">
        <v>0.13244102895259857</v>
      </c>
      <c r="E53" s="9">
        <v>0.85859119892120361</v>
      </c>
      <c r="F53" s="9">
        <v>3.1641703099012375E-2</v>
      </c>
      <c r="G53" s="9">
        <v>2.6301318779587746E-2</v>
      </c>
      <c r="H53" s="21">
        <v>3.2644219696521759E-2</v>
      </c>
      <c r="I53" s="21">
        <v>3.3334545791149139E-2</v>
      </c>
      <c r="J53" s="9">
        <v>0.27716401219367981</v>
      </c>
    </row>
    <row r="54" spans="1:10">
      <c r="A54" s="2"/>
      <c r="B54" s="3" t="s">
        <v>74</v>
      </c>
      <c r="C54" s="9">
        <v>0.15465345978736877</v>
      </c>
      <c r="D54" s="9">
        <v>0.14667952060699463</v>
      </c>
      <c r="E54" s="9">
        <v>1.1691524982452393</v>
      </c>
      <c r="F54" s="9">
        <v>3.5147327929735184E-2</v>
      </c>
      <c r="G54" s="9">
        <v>3.2134469598531723E-2</v>
      </c>
      <c r="H54" s="9">
        <v>3.5486463457345963E-2</v>
      </c>
      <c r="I54" s="9">
        <v>3.41673344373703E-2</v>
      </c>
      <c r="J54" s="9">
        <v>0.27716401219367981</v>
      </c>
    </row>
    <row r="55" spans="1:10">
      <c r="A55" s="2"/>
      <c r="B55" s="3" t="s">
        <v>52</v>
      </c>
      <c r="C55" s="9">
        <v>0.18741975724697113</v>
      </c>
      <c r="D55" s="9">
        <v>0.16407068073749542</v>
      </c>
      <c r="E55" s="9">
        <v>1.404266357421875</v>
      </c>
      <c r="F55" s="21">
        <v>3.8156483322381973E-2</v>
      </c>
      <c r="G55" s="21">
        <v>3.8803521543741226E-2</v>
      </c>
      <c r="H55" s="9">
        <v>3.7127930670976639E-2</v>
      </c>
      <c r="I55" s="9">
        <v>3.5834342241287231E-2</v>
      </c>
      <c r="J55" s="9">
        <v>0.27716401219367981</v>
      </c>
    </row>
    <row r="56" spans="1:10">
      <c r="C56" s="13"/>
      <c r="D56" s="13"/>
      <c r="E56" s="13"/>
      <c r="F56" s="13"/>
      <c r="G56" s="13"/>
      <c r="H56" s="13"/>
      <c r="I56" s="13"/>
      <c r="J56" s="13"/>
    </row>
    <row r="57" spans="1:10">
      <c r="A57" s="2" t="s">
        <v>80</v>
      </c>
      <c r="B57" s="3" t="s">
        <v>51</v>
      </c>
      <c r="C57" s="21">
        <v>0.64134562015533447</v>
      </c>
      <c r="D57" s="21">
        <v>0.98617511987686157</v>
      </c>
      <c r="E57" s="21">
        <v>0.59082847833633423</v>
      </c>
      <c r="F57" s="21">
        <v>8.8343299925327301E-2</v>
      </c>
      <c r="G57" s="21">
        <v>9.3776725232601166E-2</v>
      </c>
      <c r="H57" s="21">
        <v>0.12451356649398804</v>
      </c>
      <c r="I57" s="21">
        <v>0.13265413045883179</v>
      </c>
      <c r="J57" s="9">
        <v>1.5541764497756958</v>
      </c>
    </row>
    <row r="58" spans="1:10">
      <c r="A58" s="2"/>
      <c r="B58" s="3" t="s">
        <v>74</v>
      </c>
      <c r="C58" s="9">
        <v>1.4557228088378906</v>
      </c>
      <c r="D58" s="9">
        <v>1.4153516292572021</v>
      </c>
      <c r="E58" s="9">
        <v>6.2473354339599609</v>
      </c>
      <c r="F58" s="9">
        <v>0.11269678175449371</v>
      </c>
      <c r="G58" s="9">
        <v>0.109065942466259</v>
      </c>
      <c r="H58" s="21">
        <v>0.14048236608505249</v>
      </c>
      <c r="I58" s="21">
        <v>0.15709078311920166</v>
      </c>
      <c r="J58" s="9">
        <v>1.8168420791625977</v>
      </c>
    </row>
    <row r="59" spans="1:10">
      <c r="A59" s="2"/>
      <c r="B59" s="3" t="s">
        <v>52</v>
      </c>
      <c r="C59" s="9">
        <v>1.7726351022720337</v>
      </c>
      <c r="D59" s="9">
        <v>1.5155025720596313</v>
      </c>
      <c r="E59" s="9">
        <v>11.196990966796875</v>
      </c>
      <c r="F59" s="9">
        <v>0.13493846356868744</v>
      </c>
      <c r="G59" s="9">
        <v>0.13006371259689331</v>
      </c>
      <c r="H59" s="21">
        <v>0.14714916050434113</v>
      </c>
      <c r="I59" s="21">
        <v>0.15760879218578339</v>
      </c>
      <c r="J59" s="9">
        <v>1.8226885795593262</v>
      </c>
    </row>
    <row r="60" spans="1:10">
      <c r="C60" s="13"/>
      <c r="D60" s="13"/>
      <c r="E60" s="13"/>
      <c r="F60" s="13"/>
      <c r="G60" s="13"/>
      <c r="H60" s="13"/>
      <c r="I60" s="13"/>
      <c r="J60" s="13"/>
    </row>
    <row r="61" spans="1:10">
      <c r="A61" s="2" t="s">
        <v>12</v>
      </c>
      <c r="B61" s="3" t="s">
        <v>51</v>
      </c>
      <c r="C61" s="9">
        <v>0.23241850733757019</v>
      </c>
      <c r="D61" s="9">
        <v>0.19967511296272278</v>
      </c>
      <c r="E61" s="9">
        <v>1.9653487205505371</v>
      </c>
      <c r="F61" s="9">
        <v>4.9058608710765839E-2</v>
      </c>
      <c r="G61" s="9">
        <v>3.5597681999206543E-2</v>
      </c>
      <c r="H61" s="21">
        <v>3.7714101374149323E-2</v>
      </c>
      <c r="I61" s="21">
        <v>3.8280386477708817E-2</v>
      </c>
      <c r="J61" s="9">
        <v>0.39660334587097168</v>
      </c>
    </row>
    <row r="62" spans="1:10">
      <c r="A62" s="2"/>
      <c r="B62" s="3" t="s">
        <v>74</v>
      </c>
      <c r="C62" s="9">
        <v>0.29269266128540039</v>
      </c>
      <c r="D62" s="9">
        <v>0.21803659200668335</v>
      </c>
      <c r="E62" s="9">
        <v>2.1878058910369873</v>
      </c>
      <c r="F62" s="21">
        <v>5.3898382931947708E-2</v>
      </c>
      <c r="G62" s="21">
        <v>5.3965207189321518E-2</v>
      </c>
      <c r="H62" s="9">
        <v>7.625897228717804E-2</v>
      </c>
      <c r="I62" s="9">
        <v>6.4936839044094086E-2</v>
      </c>
      <c r="J62" s="9">
        <v>0.88159793615341187</v>
      </c>
    </row>
    <row r="63" spans="1:10">
      <c r="A63" s="2"/>
      <c r="B63" s="3" t="s">
        <v>52</v>
      </c>
      <c r="C63" s="9">
        <v>0.79989349842071533</v>
      </c>
      <c r="D63" s="9">
        <v>0.5308229923248291</v>
      </c>
      <c r="E63" s="9">
        <v>10.699338912963867</v>
      </c>
      <c r="F63" s="9">
        <v>5.5980037897825241E-2</v>
      </c>
      <c r="G63" s="9">
        <v>5.428551509976387E-2</v>
      </c>
      <c r="H63" s="9">
        <v>9.7175359725952148E-2</v>
      </c>
      <c r="I63" s="9">
        <v>8.9254893362522125E-2</v>
      </c>
      <c r="J63" s="9">
        <v>1.0181366205215454</v>
      </c>
    </row>
    <row r="64" spans="1:10">
      <c r="C64" s="13"/>
      <c r="D64" s="13"/>
      <c r="E64" s="13"/>
      <c r="F64" s="13"/>
      <c r="G64" s="13"/>
      <c r="H64" s="13"/>
      <c r="I64" s="13"/>
      <c r="J64" s="13"/>
    </row>
    <row r="65" spans="1:10">
      <c r="A65" s="2" t="s">
        <v>13</v>
      </c>
      <c r="B65" s="3" t="s">
        <v>51</v>
      </c>
      <c r="C65" s="9">
        <v>8.2025744020938873E-2</v>
      </c>
      <c r="D65" s="9">
        <v>6.8838432431221008E-2</v>
      </c>
      <c r="E65" s="9">
        <v>0.15473996102809906</v>
      </c>
      <c r="F65" s="9">
        <v>2.6887234300374985E-2</v>
      </c>
      <c r="G65" s="9">
        <v>2.3149238899350166E-2</v>
      </c>
      <c r="H65" s="9">
        <v>2.386031299829483E-2</v>
      </c>
      <c r="I65" s="9">
        <v>1.8809998407959938E-2</v>
      </c>
      <c r="J65" s="9">
        <v>0.23476932942867279</v>
      </c>
    </row>
    <row r="66" spans="1:10">
      <c r="A66" s="2"/>
      <c r="B66" s="3" t="s">
        <v>74</v>
      </c>
      <c r="C66" s="9">
        <v>0.20228336751461029</v>
      </c>
      <c r="D66" s="9">
        <v>0.18688012659549713</v>
      </c>
      <c r="E66" s="9">
        <v>1.4078980684280396</v>
      </c>
      <c r="F66" s="9">
        <v>4.4570311903953552E-2</v>
      </c>
      <c r="G66" s="9">
        <v>3.9056919515132904E-2</v>
      </c>
      <c r="H66" s="21">
        <v>4.1516132652759552E-2</v>
      </c>
      <c r="I66" s="21">
        <v>4.8897597938776016E-2</v>
      </c>
      <c r="J66" s="9">
        <v>0.62250590324401855</v>
      </c>
    </row>
    <row r="67" spans="1:10">
      <c r="A67" s="2"/>
      <c r="B67" s="3" t="s">
        <v>52</v>
      </c>
      <c r="C67" s="9">
        <v>0.71482408046722412</v>
      </c>
      <c r="D67" s="9">
        <v>0.60258698463439941</v>
      </c>
      <c r="E67" s="9">
        <v>4.724982738494873</v>
      </c>
      <c r="F67" s="9">
        <v>0.21961651742458344</v>
      </c>
      <c r="G67" s="9">
        <v>0.13170589506626129</v>
      </c>
      <c r="H67" s="9">
        <v>0.19486066699028015</v>
      </c>
      <c r="I67" s="9">
        <v>0.12264466285705566</v>
      </c>
      <c r="J67" s="9">
        <v>2.3482892513275146</v>
      </c>
    </row>
    <row r="68" spans="1:10">
      <c r="C68" s="13"/>
      <c r="D68" s="13"/>
      <c r="E68" s="13"/>
      <c r="F68" s="13"/>
      <c r="G68" s="13"/>
      <c r="H68" s="13"/>
      <c r="I68" s="13"/>
      <c r="J68" s="13"/>
    </row>
    <row r="69" spans="1:10">
      <c r="A69" s="2" t="s">
        <v>14</v>
      </c>
      <c r="B69" s="3" t="s">
        <v>51</v>
      </c>
      <c r="C69" s="9">
        <v>0.46676778793334961</v>
      </c>
      <c r="D69" s="9">
        <v>0.46558338403701782</v>
      </c>
      <c r="E69" s="9">
        <v>1.1986355781555176</v>
      </c>
      <c r="F69" s="9">
        <v>0.10112883895635605</v>
      </c>
      <c r="G69" s="9">
        <v>9.1528221964836121E-2</v>
      </c>
      <c r="H69" s="9">
        <v>7.0784024894237518E-2</v>
      </c>
      <c r="I69" s="9">
        <v>6.4570285379886627E-2</v>
      </c>
      <c r="J69" s="9">
        <v>1.5556701421737671</v>
      </c>
    </row>
    <row r="70" spans="1:10">
      <c r="A70" s="2"/>
      <c r="B70" s="3" t="s">
        <v>74</v>
      </c>
      <c r="C70" s="9">
        <v>1.0013035535812378</v>
      </c>
      <c r="D70" s="9">
        <v>0.9559902548789978</v>
      </c>
      <c r="E70" s="9">
        <v>7.631197452545166</v>
      </c>
      <c r="F70" s="9">
        <v>0.28075131773948669</v>
      </c>
      <c r="G70" s="9">
        <v>0.25583028793334961</v>
      </c>
      <c r="H70" s="9">
        <v>0.51402729749679565</v>
      </c>
      <c r="I70" s="9">
        <v>0.4111197292804718</v>
      </c>
      <c r="J70" s="9">
        <v>3.8974065780639648</v>
      </c>
    </row>
    <row r="71" spans="1:10">
      <c r="A71" s="2"/>
      <c r="B71" s="3" t="s">
        <v>52</v>
      </c>
      <c r="C71" s="9">
        <v>2.503596305847168</v>
      </c>
      <c r="D71" s="9">
        <v>1.5857672691345215</v>
      </c>
      <c r="E71" s="9">
        <v>15.749669075012207</v>
      </c>
      <c r="F71" s="9">
        <v>1.8925982713699341</v>
      </c>
      <c r="G71" s="9">
        <v>0.92638516426086426</v>
      </c>
      <c r="H71" s="21">
        <v>1.3930017948150635</v>
      </c>
      <c r="I71" s="21">
        <v>1.930880069732666</v>
      </c>
      <c r="J71" s="9">
        <v>4.2890777587890625</v>
      </c>
    </row>
    <row r="72" spans="1:10">
      <c r="C72" s="13"/>
      <c r="D72" s="13"/>
      <c r="E72" s="13"/>
      <c r="F72" s="13"/>
      <c r="G72" s="13"/>
      <c r="H72" s="13"/>
      <c r="I72" s="13"/>
      <c r="J72" s="13"/>
    </row>
    <row r="73" spans="1:10">
      <c r="A73" s="2" t="s">
        <v>15</v>
      </c>
      <c r="B73" s="3" t="s">
        <v>51</v>
      </c>
      <c r="C73" s="9">
        <v>0.52275168895721436</v>
      </c>
      <c r="D73" s="9">
        <v>0.47582724690437317</v>
      </c>
      <c r="E73" s="9">
        <v>2.4907200336456299</v>
      </c>
      <c r="F73" s="9">
        <v>4.5737937092781067E-2</v>
      </c>
      <c r="G73" s="9">
        <v>4.3670699000358582E-2</v>
      </c>
      <c r="H73" s="9">
        <v>9.2993922531604767E-2</v>
      </c>
      <c r="I73" s="9">
        <v>3.5489607602357864E-2</v>
      </c>
      <c r="J73" s="9">
        <v>0.45301494002342224</v>
      </c>
    </row>
    <row r="74" spans="1:10">
      <c r="A74" s="2"/>
      <c r="B74" s="3" t="s">
        <v>74</v>
      </c>
      <c r="C74" s="9">
        <v>0.99256283044815063</v>
      </c>
      <c r="D74" s="9">
        <v>0.6743890643119812</v>
      </c>
      <c r="E74" s="9">
        <v>5.6082487106323242</v>
      </c>
      <c r="F74" s="9">
        <v>0.15145358443260193</v>
      </c>
      <c r="G74" s="9">
        <v>8.0032907426357269E-2</v>
      </c>
      <c r="H74" s="9">
        <v>0.21319149434566498</v>
      </c>
      <c r="I74" s="9">
        <v>0.11902765184640884</v>
      </c>
      <c r="J74" s="9">
        <v>1.2204694747924805</v>
      </c>
    </row>
    <row r="75" spans="1:10">
      <c r="A75" s="2"/>
      <c r="B75" s="3" t="s">
        <v>52</v>
      </c>
      <c r="C75" s="21">
        <v>2.0842714309692383</v>
      </c>
      <c r="D75" s="21">
        <v>2.3834848403930664</v>
      </c>
      <c r="E75" s="9">
        <v>8.6213808059692383</v>
      </c>
      <c r="F75" s="9">
        <v>0.5746416449546814</v>
      </c>
      <c r="G75" s="9">
        <v>0.35942018032073975</v>
      </c>
      <c r="H75" s="9">
        <v>0.74494689702987671</v>
      </c>
      <c r="I75" s="9">
        <v>0.47049358487129211</v>
      </c>
      <c r="J75" s="9">
        <v>3.6257967948913574</v>
      </c>
    </row>
    <row r="76" spans="1:10">
      <c r="C76" s="13"/>
      <c r="D76" s="13"/>
      <c r="E76" s="13"/>
      <c r="F76" s="13"/>
      <c r="G76" s="13"/>
      <c r="H76" s="13"/>
      <c r="I76" s="13"/>
      <c r="J76" s="13"/>
    </row>
    <row r="77" spans="1:10">
      <c r="A77" s="2" t="s">
        <v>16</v>
      </c>
      <c r="B77" s="3" t="s">
        <v>51</v>
      </c>
      <c r="C77" s="9">
        <v>0.73321664333343506</v>
      </c>
      <c r="D77" s="9">
        <v>0.47847342491149902</v>
      </c>
      <c r="E77" s="9">
        <v>4.9230103492736816</v>
      </c>
      <c r="F77" s="9">
        <v>0.29342535138130188</v>
      </c>
      <c r="G77" s="9">
        <v>0.12084825336933136</v>
      </c>
      <c r="H77" s="9">
        <v>0.1296054869890213</v>
      </c>
      <c r="I77" s="9">
        <v>8.1200584769248962E-2</v>
      </c>
      <c r="J77" s="9">
        <v>2.5003938674926758</v>
      </c>
    </row>
    <row r="78" spans="1:10">
      <c r="A78" s="2"/>
      <c r="B78" s="3" t="s">
        <v>74</v>
      </c>
      <c r="C78" s="9">
        <v>0.95766586065292358</v>
      </c>
      <c r="D78" s="9">
        <v>0.90307354927062988</v>
      </c>
      <c r="E78" s="9">
        <v>7.705113410949707</v>
      </c>
      <c r="F78" s="9">
        <v>0.35667842626571655</v>
      </c>
      <c r="G78" s="9">
        <v>0.15649831295013428</v>
      </c>
      <c r="H78" s="9">
        <v>0.34483471512794495</v>
      </c>
      <c r="I78" s="9">
        <v>0.20434345304965973</v>
      </c>
      <c r="J78" s="9">
        <v>2.5003938674926758</v>
      </c>
    </row>
    <row r="79" spans="1:10">
      <c r="A79" s="2"/>
      <c r="B79" s="3" t="s">
        <v>52</v>
      </c>
      <c r="C79" s="9">
        <v>1.0770392417907715</v>
      </c>
      <c r="D79" s="9">
        <v>1.0741475820541382</v>
      </c>
      <c r="E79" s="9">
        <v>10.233061790466309</v>
      </c>
      <c r="F79" s="9">
        <v>0.38710165023803711</v>
      </c>
      <c r="G79" s="9">
        <v>0.33729958534240723</v>
      </c>
      <c r="H79" s="9">
        <v>0.78224462270736694</v>
      </c>
      <c r="I79" s="9">
        <v>0.31385356187820435</v>
      </c>
      <c r="J79" s="9">
        <v>2.5003938674926758</v>
      </c>
    </row>
    <row r="80" spans="1:10">
      <c r="C80" s="13"/>
      <c r="D80" s="13"/>
      <c r="E80" s="13"/>
      <c r="F80" s="13"/>
      <c r="G80" s="13"/>
      <c r="H80" s="13"/>
      <c r="I80" s="13"/>
      <c r="J80" s="13"/>
    </row>
    <row r="81" spans="1:10">
      <c r="A81" s="2" t="s">
        <v>81</v>
      </c>
      <c r="B81" s="3" t="s">
        <v>51</v>
      </c>
      <c r="C81" s="21">
        <v>8.255515992641449E-2</v>
      </c>
      <c r="D81" s="21">
        <v>0.10044784098863602</v>
      </c>
      <c r="E81" s="9">
        <v>0.74787867069244385</v>
      </c>
      <c r="F81" s="9">
        <v>3.0044164508581161E-2</v>
      </c>
      <c r="G81" s="9">
        <v>2.6652626693248749E-2</v>
      </c>
      <c r="H81" s="21">
        <v>0</v>
      </c>
      <c r="I81" s="21">
        <v>2.1637199446558952E-2</v>
      </c>
      <c r="J81" s="9">
        <v>0.31246629357337952</v>
      </c>
    </row>
    <row r="82" spans="1:10">
      <c r="A82" s="2"/>
      <c r="B82" s="3" t="s">
        <v>74</v>
      </c>
      <c r="C82" s="21">
        <v>0.14377729594707489</v>
      </c>
      <c r="D82" s="21">
        <v>0.14433552324771881</v>
      </c>
      <c r="E82" s="9">
        <v>1.2286485433578491</v>
      </c>
      <c r="F82" s="9">
        <v>3.3659394830465317E-2</v>
      </c>
      <c r="G82" s="9">
        <v>3.1080702319741249E-2</v>
      </c>
      <c r="H82" s="9" t="s">
        <v>83</v>
      </c>
      <c r="I82" s="9">
        <v>2.1637201309204102E-2</v>
      </c>
      <c r="J82" s="9">
        <v>0.33707430958747864</v>
      </c>
    </row>
    <row r="83" spans="1:10">
      <c r="A83" s="2"/>
      <c r="B83" s="3" t="s">
        <v>52</v>
      </c>
      <c r="C83" s="9">
        <v>0.24359236657619476</v>
      </c>
      <c r="D83" s="9">
        <v>0.24304565787315369</v>
      </c>
      <c r="E83" s="9">
        <v>3.0678346157073975</v>
      </c>
      <c r="F83" s="9">
        <v>5.3061854094266891E-2</v>
      </c>
      <c r="G83" s="9">
        <v>3.4261420369148254E-2</v>
      </c>
      <c r="H83" s="21">
        <v>0</v>
      </c>
      <c r="I83" s="21">
        <v>2.1637199446558952E-2</v>
      </c>
      <c r="J83" s="9">
        <v>0.45349517464637756</v>
      </c>
    </row>
    <row r="84" spans="1:10">
      <c r="C84" s="13"/>
      <c r="D84" s="13"/>
      <c r="E84" s="13"/>
      <c r="F84" s="13"/>
      <c r="G84" s="13"/>
      <c r="H84" s="13"/>
      <c r="I84" s="13"/>
      <c r="J84" s="13"/>
    </row>
    <row r="85" spans="1:10">
      <c r="A85" s="2" t="s">
        <v>58</v>
      </c>
      <c r="B85" s="3" t="s">
        <v>51</v>
      </c>
      <c r="C85" s="9">
        <v>0.18401286005973816</v>
      </c>
      <c r="D85" s="9">
        <v>0.17550767958164215</v>
      </c>
      <c r="E85" s="9">
        <v>1.356381893157959</v>
      </c>
      <c r="F85" s="9">
        <v>3.7437580525875092E-2</v>
      </c>
      <c r="G85" s="9">
        <v>3.065473772585392E-2</v>
      </c>
      <c r="H85" s="21">
        <v>0</v>
      </c>
      <c r="I85" s="21">
        <v>4.5099060982465744E-2</v>
      </c>
      <c r="J85" s="9">
        <v>0</v>
      </c>
    </row>
    <row r="86" spans="1:10">
      <c r="A86" s="2"/>
      <c r="B86" s="3" t="s">
        <v>74</v>
      </c>
      <c r="C86" s="9">
        <v>0.21268837153911591</v>
      </c>
      <c r="D86" s="9">
        <v>0.20247283577919006</v>
      </c>
      <c r="E86" s="9">
        <v>1.8243957757949829</v>
      </c>
      <c r="F86" s="9">
        <v>5.1175601780414581E-2</v>
      </c>
      <c r="G86" s="9">
        <v>4.5685775578022003E-2</v>
      </c>
      <c r="H86" s="9" t="s">
        <v>83</v>
      </c>
      <c r="I86" s="9">
        <v>4.5099060982465744E-2</v>
      </c>
      <c r="J86" s="9" t="s">
        <v>83</v>
      </c>
    </row>
    <row r="87" spans="1:10">
      <c r="A87" s="2"/>
      <c r="B87" s="3" t="s">
        <v>52</v>
      </c>
      <c r="C87" s="9">
        <v>0.22500030696392059</v>
      </c>
      <c r="D87" s="9">
        <v>0.21449403464794159</v>
      </c>
      <c r="E87" s="9">
        <v>2.067842960357666</v>
      </c>
      <c r="F87" s="9">
        <v>5.2927054464817047E-2</v>
      </c>
      <c r="G87" s="9">
        <v>4.859142005443573E-2</v>
      </c>
      <c r="H87" s="21">
        <v>0</v>
      </c>
      <c r="I87" s="21">
        <v>4.5099060982465744E-2</v>
      </c>
      <c r="J87" s="9">
        <v>0</v>
      </c>
    </row>
    <row r="88" spans="1:10">
      <c r="C88" s="13"/>
      <c r="D88" s="13"/>
      <c r="E88" s="13"/>
      <c r="F88" s="13"/>
      <c r="G88" s="13"/>
      <c r="H88" s="13"/>
      <c r="I88" s="13"/>
      <c r="J88" s="13"/>
    </row>
    <row r="89" spans="1:10">
      <c r="A89" s="2" t="s">
        <v>59</v>
      </c>
      <c r="B89" s="3" t="s">
        <v>51</v>
      </c>
      <c r="C89" s="9">
        <v>1.233223557472229</v>
      </c>
      <c r="D89" s="9">
        <v>0.75434392690658569</v>
      </c>
      <c r="E89" s="9">
        <v>6.6839804649353027</v>
      </c>
      <c r="F89" s="9">
        <v>0.17253892123699188</v>
      </c>
      <c r="G89" s="9">
        <v>0.16673047840595245</v>
      </c>
      <c r="H89" s="9">
        <v>0</v>
      </c>
      <c r="I89" s="9">
        <v>0</v>
      </c>
      <c r="J89" s="9">
        <v>0</v>
      </c>
    </row>
    <row r="90" spans="1:10">
      <c r="A90" s="2"/>
      <c r="B90" s="3" t="s">
        <v>74</v>
      </c>
      <c r="C90" s="9">
        <v>2.151763916015625</v>
      </c>
      <c r="D90" s="9">
        <v>1.700648307800293</v>
      </c>
      <c r="E90" s="9">
        <v>10.610630989074707</v>
      </c>
      <c r="F90" s="9">
        <v>0.17253892123699188</v>
      </c>
      <c r="G90" s="9">
        <v>0.16673047840595245</v>
      </c>
      <c r="H90" s="9" t="s">
        <v>83</v>
      </c>
      <c r="I90" s="9" t="s">
        <v>83</v>
      </c>
      <c r="J90" s="9" t="s">
        <v>83</v>
      </c>
    </row>
    <row r="91" spans="1:10">
      <c r="A91" s="2"/>
      <c r="B91" s="3" t="s">
        <v>52</v>
      </c>
      <c r="C91" s="9">
        <v>2.1804780960083008</v>
      </c>
      <c r="D91" s="9">
        <v>1.7125543355941772</v>
      </c>
      <c r="E91" s="9">
        <v>10.747361183166504</v>
      </c>
      <c r="F91" s="9">
        <v>0.17253892123699188</v>
      </c>
      <c r="G91" s="9">
        <v>0.16673047840595245</v>
      </c>
      <c r="H91" s="9">
        <v>0</v>
      </c>
      <c r="I91" s="9">
        <v>0</v>
      </c>
      <c r="J91" s="9">
        <v>0</v>
      </c>
    </row>
    <row r="92" spans="1:10">
      <c r="C92" s="13"/>
      <c r="D92" s="13"/>
      <c r="E92" s="13"/>
      <c r="F92" s="13"/>
      <c r="G92" s="13"/>
      <c r="H92" s="13"/>
      <c r="I92" s="13"/>
      <c r="J92" s="13"/>
    </row>
    <row r="93" spans="1:10">
      <c r="A93" s="2" t="s">
        <v>17</v>
      </c>
      <c r="B93" s="3" t="s">
        <v>51</v>
      </c>
      <c r="C93" s="21">
        <v>0.29479941725730896</v>
      </c>
      <c r="D93" s="21">
        <v>0.3276086151599884</v>
      </c>
      <c r="E93" s="9">
        <v>0.51260894536972046</v>
      </c>
      <c r="F93" s="21">
        <v>6.3261672854423523E-2</v>
      </c>
      <c r="G93" s="21">
        <v>7.4915573000907898E-2</v>
      </c>
      <c r="H93" s="9">
        <v>0.12071756273508072</v>
      </c>
      <c r="I93" s="9">
        <v>7.1456022560596466E-2</v>
      </c>
      <c r="J93" s="9">
        <v>1.4395231008529663</v>
      </c>
    </row>
    <row r="94" spans="1:10">
      <c r="A94" s="2"/>
      <c r="B94" s="3" t="s">
        <v>74</v>
      </c>
      <c r="C94" s="21">
        <v>0.50186687707901001</v>
      </c>
      <c r="D94" s="21">
        <v>0.53979873657226562</v>
      </c>
      <c r="E94" s="9">
        <v>4.1850800514221191</v>
      </c>
      <c r="F94" s="9">
        <v>0.15428033471107483</v>
      </c>
      <c r="G94" s="9">
        <v>0.14945076406002045</v>
      </c>
      <c r="H94" s="9">
        <v>0.12071756273508072</v>
      </c>
      <c r="I94" s="9">
        <v>7.2283811867237091E-2</v>
      </c>
      <c r="J94" s="9">
        <v>1.4395231008529663</v>
      </c>
    </row>
    <row r="95" spans="1:10">
      <c r="A95" s="2"/>
      <c r="B95" s="3" t="s">
        <v>52</v>
      </c>
      <c r="C95" s="21">
        <v>0.54565781354904175</v>
      </c>
      <c r="D95" s="21">
        <v>0.60801535844802856</v>
      </c>
      <c r="E95" s="9">
        <v>7.1270279884338379</v>
      </c>
      <c r="F95" s="9">
        <v>0.16868679225444794</v>
      </c>
      <c r="G95" s="9">
        <v>0.16090551018714905</v>
      </c>
      <c r="H95" s="21">
        <v>0.12071756273508072</v>
      </c>
      <c r="I95" s="21">
        <v>0.13561654090881348</v>
      </c>
      <c r="J95" s="9">
        <v>1.4395231008529663</v>
      </c>
    </row>
    <row r="96" spans="1:10">
      <c r="C96" s="13"/>
      <c r="D96" s="13"/>
      <c r="E96" s="13"/>
      <c r="F96" s="13"/>
      <c r="G96" s="13"/>
      <c r="H96" s="13"/>
      <c r="I96" s="13"/>
      <c r="J96" s="13"/>
    </row>
    <row r="97" spans="1:10">
      <c r="A97" s="2" t="s">
        <v>60</v>
      </c>
      <c r="B97" s="3" t="s">
        <v>51</v>
      </c>
      <c r="C97" s="9">
        <v>9.4011053442955017E-2</v>
      </c>
      <c r="D97" s="9">
        <v>9.0005278587341309E-2</v>
      </c>
      <c r="E97" s="9">
        <v>0.71525841951370239</v>
      </c>
      <c r="F97" s="9">
        <v>2.5048457086086273E-2</v>
      </c>
      <c r="G97" s="9">
        <v>1.4735360629856586E-2</v>
      </c>
      <c r="H97" s="9">
        <v>0</v>
      </c>
      <c r="I97" s="9">
        <v>0</v>
      </c>
      <c r="J97" s="9">
        <v>0</v>
      </c>
    </row>
    <row r="98" spans="1:10">
      <c r="A98" s="2"/>
      <c r="B98" s="3" t="s">
        <v>74</v>
      </c>
      <c r="C98" s="9">
        <v>0.11321286857128143</v>
      </c>
      <c r="D98" s="9">
        <v>0.11150709539651871</v>
      </c>
      <c r="E98" s="9">
        <v>0.76800054311752319</v>
      </c>
      <c r="F98" s="9">
        <v>2.9026912525296211E-2</v>
      </c>
      <c r="G98" s="9">
        <v>2.3780349642038345E-2</v>
      </c>
      <c r="H98" s="9" t="s">
        <v>83</v>
      </c>
      <c r="I98" s="9" t="s">
        <v>83</v>
      </c>
      <c r="J98" s="9" t="s">
        <v>83</v>
      </c>
    </row>
    <row r="99" spans="1:10">
      <c r="A99" s="2"/>
      <c r="B99" s="3" t="s">
        <v>52</v>
      </c>
      <c r="C99" s="9">
        <v>0.12776444852352142</v>
      </c>
      <c r="D99" s="9">
        <v>0.124160997569561</v>
      </c>
      <c r="E99" s="9">
        <v>0.83624672889709473</v>
      </c>
      <c r="F99" s="9">
        <v>3.0344853177666664E-2</v>
      </c>
      <c r="G99" s="9">
        <v>2.4525230750441551E-2</v>
      </c>
      <c r="H99" s="9">
        <v>0</v>
      </c>
      <c r="I99" s="9">
        <v>0</v>
      </c>
      <c r="J99" s="9">
        <v>0</v>
      </c>
    </row>
    <row r="100" spans="1:10">
      <c r="C100" s="13"/>
      <c r="D100" s="13"/>
      <c r="E100" s="13"/>
      <c r="F100" s="13"/>
      <c r="G100" s="13"/>
      <c r="H100" s="13"/>
      <c r="I100" s="13"/>
      <c r="J100" s="13"/>
    </row>
    <row r="101" spans="1:10">
      <c r="A101" s="2" t="s">
        <v>61</v>
      </c>
      <c r="B101" s="3" t="s">
        <v>51</v>
      </c>
      <c r="C101" s="9">
        <v>1.2128496170043945</v>
      </c>
      <c r="D101" s="9">
        <v>1.2073377370834351</v>
      </c>
      <c r="E101" s="9">
        <v>5.1006970405578613</v>
      </c>
      <c r="F101" s="21">
        <v>8.621804416179657E-2</v>
      </c>
      <c r="G101" s="21">
        <v>9.0572267770767212E-2</v>
      </c>
      <c r="H101" s="21">
        <v>0</v>
      </c>
      <c r="I101" s="21">
        <v>9.0430863201618195E-2</v>
      </c>
      <c r="J101" s="9">
        <v>0.71669888496398926</v>
      </c>
    </row>
    <row r="102" spans="1:10">
      <c r="A102" s="2"/>
      <c r="B102" s="3" t="s">
        <v>74</v>
      </c>
      <c r="C102" s="9">
        <v>1.3385649919509888</v>
      </c>
      <c r="D102" s="9">
        <v>1.2520155906677246</v>
      </c>
      <c r="E102" s="9">
        <v>5.8526496887207031</v>
      </c>
      <c r="F102" s="21">
        <v>9.9714569747447968E-2</v>
      </c>
      <c r="G102" s="21">
        <v>0.10058411955833435</v>
      </c>
      <c r="H102" s="9" t="s">
        <v>83</v>
      </c>
      <c r="I102" s="9">
        <v>9.0430863201618195E-2</v>
      </c>
      <c r="J102" s="9">
        <v>0.72594881057739258</v>
      </c>
    </row>
    <row r="103" spans="1:10">
      <c r="A103" s="2"/>
      <c r="B103" s="3" t="s">
        <v>52</v>
      </c>
      <c r="C103" s="9">
        <v>1.6299777030944824</v>
      </c>
      <c r="D103" s="9">
        <v>1.4009443521499634</v>
      </c>
      <c r="E103" s="9">
        <v>6.2138729095458984</v>
      </c>
      <c r="F103" s="9">
        <v>0.17935331165790558</v>
      </c>
      <c r="G103" s="9">
        <v>0.11634045839309692</v>
      </c>
      <c r="H103" s="21">
        <v>0</v>
      </c>
      <c r="I103" s="21">
        <v>9.0430863201618195E-2</v>
      </c>
      <c r="J103" s="9">
        <v>0.80688560009002686</v>
      </c>
    </row>
    <row r="104" spans="1:10">
      <c r="C104" s="13"/>
      <c r="D104" s="13"/>
      <c r="E104" s="13"/>
      <c r="F104" s="13"/>
      <c r="G104" s="13"/>
      <c r="H104" s="13"/>
      <c r="I104" s="13"/>
      <c r="J104" s="13"/>
    </row>
    <row r="105" spans="1:10">
      <c r="A105" s="2" t="s">
        <v>18</v>
      </c>
      <c r="B105" s="3" t="s">
        <v>51</v>
      </c>
      <c r="C105" s="9">
        <v>1.4434980154037476</v>
      </c>
      <c r="D105" s="9">
        <v>1.2612954378128052</v>
      </c>
      <c r="E105" s="9">
        <v>5.2175889015197754</v>
      </c>
      <c r="F105" s="21">
        <v>7.7298879623413086E-2</v>
      </c>
      <c r="G105" s="21">
        <v>0.12734484672546387</v>
      </c>
      <c r="H105" s="9">
        <v>0.15750029683113098</v>
      </c>
      <c r="I105" s="9">
        <v>0.15499910712242126</v>
      </c>
      <c r="J105" s="9">
        <v>2.3130297660827637</v>
      </c>
    </row>
    <row r="106" spans="1:10">
      <c r="A106" s="2"/>
      <c r="B106" s="3" t="s">
        <v>74</v>
      </c>
      <c r="C106" s="9">
        <v>1.812514066696167</v>
      </c>
      <c r="D106" s="9">
        <v>1.6221485137939453</v>
      </c>
      <c r="E106" s="9">
        <v>9.7336511611938477</v>
      </c>
      <c r="F106" s="9">
        <v>0.25772234797477722</v>
      </c>
      <c r="G106" s="9">
        <v>0.17007465660572052</v>
      </c>
      <c r="H106" s="9">
        <v>0.2888769805431366</v>
      </c>
      <c r="I106" s="9">
        <v>0.21677054464817047</v>
      </c>
      <c r="J106" s="9">
        <v>2.3130297660827637</v>
      </c>
    </row>
    <row r="107" spans="1:10">
      <c r="A107" s="2"/>
      <c r="B107" s="3" t="s">
        <v>52</v>
      </c>
      <c r="C107" s="9">
        <v>2.2934763431549072</v>
      </c>
      <c r="D107" s="9">
        <v>2.0264794826507568</v>
      </c>
      <c r="E107" s="9">
        <v>11.416121482849121</v>
      </c>
      <c r="F107" s="9">
        <v>0.33542224764823914</v>
      </c>
      <c r="G107" s="9">
        <v>0.20415875315666199</v>
      </c>
      <c r="H107" s="9">
        <v>0.3360038697719574</v>
      </c>
      <c r="I107" s="9">
        <v>0.22834679484367371</v>
      </c>
      <c r="J107" s="9">
        <v>2.3130297660827637</v>
      </c>
    </row>
    <row r="108" spans="1:10">
      <c r="C108" s="13"/>
      <c r="D108" s="13"/>
      <c r="E108" s="13"/>
      <c r="F108" s="13"/>
      <c r="G108" s="13"/>
      <c r="H108" s="13"/>
      <c r="I108" s="13"/>
      <c r="J108" s="13"/>
    </row>
    <row r="109" spans="1:10">
      <c r="A109" s="2" t="s">
        <v>19</v>
      </c>
      <c r="B109" s="3" t="s">
        <v>51</v>
      </c>
      <c r="C109" s="9">
        <v>0.73640477657318115</v>
      </c>
      <c r="D109" s="9">
        <v>0.42450356483459473</v>
      </c>
      <c r="E109" s="9">
        <v>3.5606825351715088</v>
      </c>
      <c r="F109" s="9">
        <v>5.51467165350914E-2</v>
      </c>
      <c r="G109" s="9">
        <v>4.7612268477678299E-2</v>
      </c>
      <c r="H109" s="9">
        <v>6.2177516520023346E-2</v>
      </c>
      <c r="I109" s="9">
        <v>5.1689203828573227E-2</v>
      </c>
      <c r="J109" s="9">
        <v>0.63484436273574829</v>
      </c>
    </row>
    <row r="110" spans="1:10">
      <c r="A110" s="2"/>
      <c r="B110" s="3" t="s">
        <v>74</v>
      </c>
      <c r="C110" s="9">
        <v>0.8920668363571167</v>
      </c>
      <c r="D110" s="9">
        <v>0.77014726400375366</v>
      </c>
      <c r="E110" s="9">
        <v>5.1130247116088867</v>
      </c>
      <c r="F110" s="9">
        <v>6.2235996127128601E-2</v>
      </c>
      <c r="G110" s="9">
        <v>5.5998347699642181E-2</v>
      </c>
      <c r="H110" s="9">
        <v>9.1120921075344086E-2</v>
      </c>
      <c r="I110" s="9">
        <v>7.798563688993454E-2</v>
      </c>
      <c r="J110" s="9">
        <v>0.88060522079467773</v>
      </c>
    </row>
    <row r="111" spans="1:10">
      <c r="A111" s="2"/>
      <c r="B111" s="3" t="s">
        <v>52</v>
      </c>
      <c r="C111" s="9">
        <v>2.688279390335083</v>
      </c>
      <c r="D111" s="9">
        <v>1.0880666971206665</v>
      </c>
      <c r="E111" s="9">
        <v>6.9618792533874512</v>
      </c>
      <c r="F111" s="9">
        <v>8.1329599022865295E-2</v>
      </c>
      <c r="G111" s="9">
        <v>7.0120774209499359E-2</v>
      </c>
      <c r="H111" s="21">
        <v>9.8695002496242523E-2</v>
      </c>
      <c r="I111" s="21">
        <v>0.23032142221927643</v>
      </c>
      <c r="J111" s="9">
        <v>0.99149638414382935</v>
      </c>
    </row>
    <row r="112" spans="1:10"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2" t="s">
        <v>20</v>
      </c>
      <c r="B113" s="3" t="s">
        <v>51</v>
      </c>
      <c r="C113" s="9">
        <v>1.1168055534362793</v>
      </c>
      <c r="D113" s="9">
        <v>1.0620006322860718</v>
      </c>
      <c r="E113" s="9">
        <v>5.0426216125488281</v>
      </c>
      <c r="F113" s="21">
        <v>7.4495196342468262E-2</v>
      </c>
      <c r="G113" s="21">
        <v>7.9333178699016571E-2</v>
      </c>
      <c r="H113" s="21">
        <v>8.6401939392089844E-2</v>
      </c>
      <c r="I113" s="21">
        <v>0.1004084050655365</v>
      </c>
      <c r="J113" s="9">
        <v>1.2841252088546753</v>
      </c>
    </row>
    <row r="114" spans="1:10">
      <c r="A114" s="2"/>
      <c r="B114" s="3" t="s">
        <v>74</v>
      </c>
      <c r="C114" s="9">
        <v>1.3837565183639526</v>
      </c>
      <c r="D114" s="9">
        <v>1.2793701887130737</v>
      </c>
      <c r="E114" s="9">
        <v>7.7829656600952148</v>
      </c>
      <c r="F114" s="9">
        <v>0.10374842584133148</v>
      </c>
      <c r="G114" s="9">
        <v>9.0777397155761719E-2</v>
      </c>
      <c r="H114" s="9">
        <v>0.11683589965105057</v>
      </c>
      <c r="I114" s="9">
        <v>0.11499412357807159</v>
      </c>
      <c r="J114" s="9">
        <v>1.4694045782089233</v>
      </c>
    </row>
    <row r="115" spans="1:10">
      <c r="A115" s="2"/>
      <c r="B115" s="3" t="s">
        <v>52</v>
      </c>
      <c r="C115" s="9">
        <v>1.8959435224533081</v>
      </c>
      <c r="D115" s="9">
        <v>1.6518872976303101</v>
      </c>
      <c r="E115" s="9">
        <v>13.280466079711914</v>
      </c>
      <c r="F115" s="9">
        <v>0.36102542281150818</v>
      </c>
      <c r="G115" s="9">
        <v>0.13540361821651459</v>
      </c>
      <c r="H115" s="9">
        <v>0.19104370474815369</v>
      </c>
      <c r="I115" s="9">
        <v>0.13040408492088318</v>
      </c>
      <c r="J115" s="9">
        <v>1.906343936920166</v>
      </c>
    </row>
    <row r="116" spans="1:10"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2" t="s">
        <v>21</v>
      </c>
      <c r="B117" s="3" t="s">
        <v>51</v>
      </c>
      <c r="C117" s="9">
        <v>0.37898418307304382</v>
      </c>
      <c r="D117" s="9">
        <v>0.32043266296386719</v>
      </c>
      <c r="E117" s="9">
        <v>0.46635258197784424</v>
      </c>
      <c r="F117" s="9">
        <v>6.1026036739349365E-2</v>
      </c>
      <c r="G117" s="9">
        <v>5.1690883934497833E-2</v>
      </c>
      <c r="H117" s="9">
        <v>5.8067332953214645E-2</v>
      </c>
      <c r="I117" s="9">
        <v>5.4932188242673874E-2</v>
      </c>
      <c r="J117" s="9">
        <v>0.78946298360824585</v>
      </c>
    </row>
    <row r="118" spans="1:10">
      <c r="A118" s="2"/>
      <c r="B118" s="3" t="s">
        <v>74</v>
      </c>
      <c r="C118" s="9">
        <v>1.1665464639663696</v>
      </c>
      <c r="D118" s="9">
        <v>1.1651424169540405</v>
      </c>
      <c r="E118" s="9">
        <v>6.6338305473327637</v>
      </c>
      <c r="F118" s="9">
        <v>8.6766839027404785E-2</v>
      </c>
      <c r="G118" s="9">
        <v>8.2857564091682434E-2</v>
      </c>
      <c r="H118" s="23">
        <v>9.8309971392154694E-2</v>
      </c>
      <c r="I118" s="23">
        <v>0.10000158101320267</v>
      </c>
      <c r="J118" s="9">
        <v>1.1997668743133545</v>
      </c>
    </row>
    <row r="119" spans="1:10">
      <c r="A119" s="2"/>
      <c r="B119" s="3" t="s">
        <v>52</v>
      </c>
      <c r="C119" s="21">
        <v>1.7935584783554077</v>
      </c>
      <c r="D119" s="21">
        <v>1.9728473424911499</v>
      </c>
      <c r="E119" s="9">
        <v>11.976887702941895</v>
      </c>
      <c r="F119" s="9">
        <v>0.19326251745223999</v>
      </c>
      <c r="G119" s="9">
        <v>0.12791356444358826</v>
      </c>
      <c r="H119" s="9">
        <v>0.27376505732536316</v>
      </c>
      <c r="I119" s="9">
        <v>0.16926760971546173</v>
      </c>
      <c r="J119" s="9">
        <v>2.6369860172271729</v>
      </c>
    </row>
    <row r="120" spans="1:10"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2" t="s">
        <v>62</v>
      </c>
      <c r="B121" s="3" t="s">
        <v>51</v>
      </c>
      <c r="C121" s="21">
        <v>0.20595061779022217</v>
      </c>
      <c r="D121" s="21">
        <v>0.2687053382396698</v>
      </c>
      <c r="E121" s="9">
        <v>2.4190733432769775</v>
      </c>
      <c r="F121" s="21">
        <v>6.2273506075143814E-2</v>
      </c>
      <c r="G121" s="21">
        <v>6.3176587224006653E-2</v>
      </c>
      <c r="H121" s="9">
        <v>6.8035982549190521E-2</v>
      </c>
      <c r="I121" s="9">
        <v>0</v>
      </c>
      <c r="J121" s="9">
        <v>0.61028456687927246</v>
      </c>
    </row>
    <row r="122" spans="1:10">
      <c r="A122" s="2"/>
      <c r="B122" s="3" t="s">
        <v>74</v>
      </c>
      <c r="C122" s="9">
        <v>0.30442062020301819</v>
      </c>
      <c r="D122" s="9">
        <v>0.2958904504776001</v>
      </c>
      <c r="E122" s="9">
        <v>2.4520101547241211</v>
      </c>
      <c r="F122" s="9">
        <v>6.6177144646644592E-2</v>
      </c>
      <c r="G122" s="9">
        <v>6.3176587224006653E-2</v>
      </c>
      <c r="H122" s="9">
        <v>6.8035982549190521E-2</v>
      </c>
      <c r="I122" s="9" t="s">
        <v>83</v>
      </c>
      <c r="J122" s="9">
        <v>0.61028456687927246</v>
      </c>
    </row>
    <row r="123" spans="1:10">
      <c r="A123" s="2"/>
      <c r="B123" s="3" t="s">
        <v>52</v>
      </c>
      <c r="C123" s="9">
        <v>0.31383195519447327</v>
      </c>
      <c r="D123" s="9">
        <v>0.30907744169235229</v>
      </c>
      <c r="E123" s="9">
        <v>3.102308988571167</v>
      </c>
      <c r="F123" s="9">
        <v>6.7444875836372375E-2</v>
      </c>
      <c r="G123" s="9">
        <v>6.3176587224006653E-2</v>
      </c>
      <c r="H123" s="9">
        <v>6.8035982549190521E-2</v>
      </c>
      <c r="I123" s="9">
        <v>0</v>
      </c>
      <c r="J123" s="9">
        <v>0.61028456687927246</v>
      </c>
    </row>
    <row r="124" spans="1:10"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2" t="s">
        <v>22</v>
      </c>
      <c r="B125" s="3" t="s">
        <v>51</v>
      </c>
      <c r="C125" s="21">
        <v>0.62234222888946533</v>
      </c>
      <c r="D125" s="21">
        <v>0.80155211687088013</v>
      </c>
      <c r="E125" s="9">
        <v>6.680152416229248</v>
      </c>
      <c r="F125" s="21">
        <v>7.8236810863018036E-2</v>
      </c>
      <c r="G125" s="21">
        <v>0.11805792152881622</v>
      </c>
      <c r="H125" s="9">
        <v>0.23238278925418854</v>
      </c>
      <c r="I125" s="9">
        <v>0.14162486791610718</v>
      </c>
      <c r="J125" s="9">
        <v>1.8240592479705811</v>
      </c>
    </row>
    <row r="126" spans="1:10">
      <c r="A126" s="2"/>
      <c r="B126" s="3" t="s">
        <v>74</v>
      </c>
      <c r="C126" s="9">
        <v>2.9269943237304688</v>
      </c>
      <c r="D126" s="9">
        <v>2.2742948532104492</v>
      </c>
      <c r="E126" s="9">
        <v>13.262100219726562</v>
      </c>
      <c r="F126" s="9">
        <v>1.1494702100753784</v>
      </c>
      <c r="G126" s="9">
        <v>0.75746899843215942</v>
      </c>
      <c r="H126" s="21">
        <v>1.1101902723312378</v>
      </c>
      <c r="I126" s="21">
        <v>1.165688157081604</v>
      </c>
      <c r="J126" s="9">
        <v>6.0332479476928711</v>
      </c>
    </row>
    <row r="127" spans="1:10">
      <c r="A127" s="2"/>
      <c r="B127" s="3" t="s">
        <v>52</v>
      </c>
      <c r="C127" s="9">
        <v>6.5327038764953613</v>
      </c>
      <c r="D127" s="9">
        <v>4.5710897445678711</v>
      </c>
      <c r="E127" s="9">
        <v>47.702308654785156</v>
      </c>
      <c r="F127" s="9">
        <v>2.3058321475982666</v>
      </c>
      <c r="G127" s="9">
        <v>1.4607019424438477</v>
      </c>
      <c r="H127" s="9">
        <v>2.9103190898895264</v>
      </c>
      <c r="I127" s="9">
        <v>1.8668192625045776</v>
      </c>
      <c r="J127" s="9">
        <v>8.8373432159423828</v>
      </c>
    </row>
    <row r="128" spans="1:10"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2" t="s">
        <v>23</v>
      </c>
      <c r="B129" s="3" t="s">
        <v>51</v>
      </c>
      <c r="C129" s="9">
        <v>0.17830994725227356</v>
      </c>
      <c r="D129" s="9">
        <v>0.1692960113286972</v>
      </c>
      <c r="E129" s="9">
        <v>1.0890860557556152</v>
      </c>
      <c r="F129" s="9">
        <v>4.0242195129394531E-2</v>
      </c>
      <c r="G129" s="9">
        <v>2.8940320014953613E-2</v>
      </c>
      <c r="H129" s="21">
        <v>0</v>
      </c>
      <c r="I129" s="21">
        <v>3.6359980702400208E-2</v>
      </c>
      <c r="J129" s="9">
        <v>0.3668387234210968</v>
      </c>
    </row>
    <row r="130" spans="1:10">
      <c r="A130" s="2"/>
      <c r="B130" s="3" t="s">
        <v>74</v>
      </c>
      <c r="C130" s="9">
        <v>0.21847341954708099</v>
      </c>
      <c r="D130" s="9">
        <v>0.21575261652469635</v>
      </c>
      <c r="E130" s="9">
        <v>1.7142207622528076</v>
      </c>
      <c r="F130" s="9">
        <v>4.7467987984418869E-2</v>
      </c>
      <c r="G130" s="9">
        <v>4.5954134315252304E-2</v>
      </c>
      <c r="H130" s="9" t="s">
        <v>83</v>
      </c>
      <c r="I130" s="9">
        <v>5.8592721819877625E-2</v>
      </c>
      <c r="J130" s="9">
        <v>0.50712001323699951</v>
      </c>
    </row>
    <row r="131" spans="1:10">
      <c r="A131" s="2"/>
      <c r="B131" s="3" t="s">
        <v>52</v>
      </c>
      <c r="C131" s="9">
        <v>0.30603981018066406</v>
      </c>
      <c r="D131" s="9">
        <v>0.29965636134147644</v>
      </c>
      <c r="E131" s="9">
        <v>2.4953820705413818</v>
      </c>
      <c r="F131" s="9">
        <v>6.6822029650211334E-2</v>
      </c>
      <c r="G131" s="9">
        <v>6.5575048327445984E-2</v>
      </c>
      <c r="H131" s="21">
        <v>0</v>
      </c>
      <c r="I131" s="21">
        <v>0.11672233790159225</v>
      </c>
      <c r="J131" s="9">
        <v>0.56690531969070435</v>
      </c>
    </row>
    <row r="132" spans="1:10"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2" t="s">
        <v>63</v>
      </c>
      <c r="B133" s="3" t="s">
        <v>51</v>
      </c>
      <c r="C133" s="9">
        <v>0.12279202789068222</v>
      </c>
      <c r="D133" s="9">
        <v>0.10773377120494843</v>
      </c>
      <c r="E133" s="9">
        <v>0.87998545169830322</v>
      </c>
      <c r="F133" s="21">
        <v>2.2889519110321999E-2</v>
      </c>
      <c r="G133" s="21">
        <v>2.6241147890686989E-2</v>
      </c>
      <c r="H133" s="9">
        <v>3.0412040650844574E-2</v>
      </c>
      <c r="I133" s="9">
        <v>0</v>
      </c>
      <c r="J133" s="9">
        <v>0</v>
      </c>
    </row>
    <row r="134" spans="1:10">
      <c r="A134" s="2"/>
      <c r="B134" s="3" t="s">
        <v>74</v>
      </c>
      <c r="C134" s="9">
        <v>0.12829048931598663</v>
      </c>
      <c r="D134" s="9">
        <v>0.12430305778980255</v>
      </c>
      <c r="E134" s="9">
        <v>1.0417476892471313</v>
      </c>
      <c r="F134" s="9">
        <v>2.9720604419708252E-2</v>
      </c>
      <c r="G134" s="9">
        <v>2.7791500091552734E-2</v>
      </c>
      <c r="H134" s="9">
        <v>3.0412040650844574E-2</v>
      </c>
      <c r="I134" s="9" t="s">
        <v>83</v>
      </c>
      <c r="J134" s="9" t="s">
        <v>83</v>
      </c>
    </row>
    <row r="135" spans="1:10">
      <c r="A135" s="2"/>
      <c r="B135" s="3" t="s">
        <v>52</v>
      </c>
      <c r="C135" s="9">
        <v>0.17529809474945068</v>
      </c>
      <c r="D135" s="9">
        <v>0.14980068802833557</v>
      </c>
      <c r="E135" s="9">
        <v>1.3185476064682007</v>
      </c>
      <c r="F135" s="21">
        <v>2.9893210157752037E-2</v>
      </c>
      <c r="G135" s="21">
        <v>3.2045878469944E-2</v>
      </c>
      <c r="H135" s="9">
        <v>3.0412040650844574E-2</v>
      </c>
      <c r="I135" s="9">
        <v>0</v>
      </c>
      <c r="J135" s="9">
        <v>0</v>
      </c>
    </row>
    <row r="136" spans="1:10"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2" t="s">
        <v>64</v>
      </c>
      <c r="B137" s="3" t="s">
        <v>51</v>
      </c>
      <c r="C137" s="9">
        <v>0.17103743553161621</v>
      </c>
      <c r="D137" s="9">
        <v>0.16505691409111023</v>
      </c>
      <c r="E137" s="9">
        <v>0.1751454621553421</v>
      </c>
      <c r="F137" s="9">
        <v>4.3895985931158066E-2</v>
      </c>
      <c r="G137" s="9">
        <v>3.0533559620380402E-2</v>
      </c>
      <c r="H137" s="9">
        <v>7.2591856122016907E-2</v>
      </c>
      <c r="I137" s="9">
        <v>0</v>
      </c>
      <c r="J137" s="9">
        <v>0</v>
      </c>
    </row>
    <row r="138" spans="1:10">
      <c r="A138" s="2"/>
      <c r="B138" s="3" t="s">
        <v>74</v>
      </c>
      <c r="C138" s="9">
        <v>0.17112557590007782</v>
      </c>
      <c r="D138" s="9">
        <v>0.16521286964416504</v>
      </c>
      <c r="E138" s="9">
        <v>1.4027459621429443</v>
      </c>
      <c r="F138" s="9">
        <v>4.3895989656448364E-2</v>
      </c>
      <c r="G138" s="9">
        <v>3.0533559620380402E-2</v>
      </c>
      <c r="H138" s="9">
        <v>7.2591856122016907E-2</v>
      </c>
      <c r="I138" s="9" t="s">
        <v>83</v>
      </c>
      <c r="J138" s="9" t="s">
        <v>83</v>
      </c>
    </row>
    <row r="139" spans="1:10">
      <c r="A139" s="2"/>
      <c r="B139" s="3" t="s">
        <v>52</v>
      </c>
      <c r="C139" s="21">
        <v>0.17712101340293884</v>
      </c>
      <c r="D139" s="21">
        <v>0.19911406934261322</v>
      </c>
      <c r="E139" s="9">
        <v>1.408230185508728</v>
      </c>
      <c r="F139" s="9">
        <v>4.3895985931158066E-2</v>
      </c>
      <c r="G139" s="9">
        <v>3.0533559620380402E-2</v>
      </c>
      <c r="H139" s="9">
        <v>7.2591856122016907E-2</v>
      </c>
      <c r="I139" s="9">
        <v>0</v>
      </c>
      <c r="J139" s="9">
        <v>0</v>
      </c>
    </row>
    <row r="140" spans="1:10"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2" t="s">
        <v>24</v>
      </c>
      <c r="B141" s="3" t="s">
        <v>51</v>
      </c>
      <c r="C141" s="9">
        <v>0.56439065933227539</v>
      </c>
      <c r="D141" s="9">
        <v>0.5275949239730835</v>
      </c>
      <c r="E141" s="9">
        <v>2.7851138114929199</v>
      </c>
      <c r="F141" s="9">
        <v>3.9231184870004654E-2</v>
      </c>
      <c r="G141" s="9">
        <v>3.7736210972070694E-2</v>
      </c>
      <c r="H141" s="9">
        <v>4.9799136817455292E-2</v>
      </c>
      <c r="I141" s="9">
        <v>4.557327926158905E-2</v>
      </c>
      <c r="J141" s="9">
        <v>0.46990436315536499</v>
      </c>
    </row>
    <row r="142" spans="1:10">
      <c r="A142" s="2"/>
      <c r="B142" s="3" t="s">
        <v>74</v>
      </c>
      <c r="C142" s="9">
        <v>0.7644050121307373</v>
      </c>
      <c r="D142" s="9">
        <v>0.68495261669158936</v>
      </c>
      <c r="E142" s="9">
        <v>4.6018033027648926</v>
      </c>
      <c r="F142" s="9">
        <v>5.6239351630210876E-2</v>
      </c>
      <c r="G142" s="9">
        <v>5.1983542740345001E-2</v>
      </c>
      <c r="H142" s="9">
        <v>6.5154328942298889E-2</v>
      </c>
      <c r="I142" s="9">
        <v>6.2445513904094696E-2</v>
      </c>
      <c r="J142" s="9">
        <v>0.70595228672027588</v>
      </c>
    </row>
    <row r="143" spans="1:10">
      <c r="A143" s="2"/>
      <c r="B143" s="3" t="s">
        <v>52</v>
      </c>
      <c r="C143" s="9">
        <v>1.0492513179779053</v>
      </c>
      <c r="D143" s="9">
        <v>1.0415725708007812</v>
      </c>
      <c r="E143" s="9">
        <v>6.920778751373291</v>
      </c>
      <c r="F143" s="21">
        <v>0.10357627272605896</v>
      </c>
      <c r="G143" s="21">
        <v>0.1128707081079483</v>
      </c>
      <c r="H143" s="9">
        <v>8.4451727569103241E-2</v>
      </c>
      <c r="I143" s="9">
        <v>7.8924335539340973E-2</v>
      </c>
      <c r="J143" s="9">
        <v>0.94375181198120117</v>
      </c>
    </row>
    <row r="144" spans="1:10"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2" t="s">
        <v>25</v>
      </c>
      <c r="B145" s="3" t="s">
        <v>51</v>
      </c>
      <c r="C145" s="9">
        <v>0.47670456767082214</v>
      </c>
      <c r="D145" s="9">
        <v>0.4555819034576416</v>
      </c>
      <c r="E145" s="9">
        <v>0.62032020092010498</v>
      </c>
      <c r="F145" s="9">
        <v>8.0322608351707458E-2</v>
      </c>
      <c r="G145" s="9">
        <v>7.4104465544223785E-2</v>
      </c>
      <c r="H145" s="9">
        <v>8.7999656796455383E-2</v>
      </c>
      <c r="I145" s="9">
        <v>7.7493160963058472E-2</v>
      </c>
      <c r="J145" s="9">
        <v>0.96435892581939697</v>
      </c>
    </row>
    <row r="146" spans="1:10">
      <c r="A146" s="2"/>
      <c r="B146" s="3" t="s">
        <v>74</v>
      </c>
      <c r="C146" s="9">
        <v>2.1963751316070557</v>
      </c>
      <c r="D146" s="9">
        <v>1.2899937629699707</v>
      </c>
      <c r="E146" s="9">
        <v>14.117929458618164</v>
      </c>
      <c r="F146" s="9">
        <v>0.21248281002044678</v>
      </c>
      <c r="G146" s="9">
        <v>0.12911926209926605</v>
      </c>
      <c r="H146" s="9">
        <v>0.33114281296730042</v>
      </c>
      <c r="I146" s="9">
        <v>0.19287592172622681</v>
      </c>
      <c r="J146" s="9">
        <v>2.4956619739532471</v>
      </c>
    </row>
    <row r="147" spans="1:10">
      <c r="A147" s="2"/>
      <c r="B147" s="3" t="s">
        <v>52</v>
      </c>
      <c r="C147" s="9">
        <v>4.2314605712890625</v>
      </c>
      <c r="D147" s="9">
        <v>3.6680352687835693</v>
      </c>
      <c r="E147" s="9">
        <v>25.549644470214844</v>
      </c>
      <c r="F147" s="9">
        <v>1.070099949836731</v>
      </c>
      <c r="G147" s="9">
        <v>1.0514094829559326</v>
      </c>
      <c r="H147" s="9">
        <v>1.2620854377746582</v>
      </c>
      <c r="I147" s="9">
        <v>0.89532667398452759</v>
      </c>
      <c r="J147" s="9">
        <v>7.9055542945861816</v>
      </c>
    </row>
    <row r="148" spans="1:10"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2" t="s">
        <v>26</v>
      </c>
      <c r="B149" s="3" t="s">
        <v>51</v>
      </c>
      <c r="C149" s="9">
        <v>0.13081152737140656</v>
      </c>
      <c r="D149" s="9">
        <v>8.2625702023506165E-2</v>
      </c>
      <c r="E149" s="9">
        <v>0.1780988872051239</v>
      </c>
      <c r="F149" s="9">
        <v>2.591308020055294E-2</v>
      </c>
      <c r="G149" s="9">
        <v>2.4495117366313934E-2</v>
      </c>
      <c r="H149" s="9">
        <v>2.5718025863170624E-2</v>
      </c>
      <c r="I149" s="9">
        <v>2.4853279814124107E-2</v>
      </c>
      <c r="J149" s="9">
        <v>0.24098052084445953</v>
      </c>
    </row>
    <row r="150" spans="1:10">
      <c r="A150" s="2"/>
      <c r="B150" s="3" t="s">
        <v>74</v>
      </c>
      <c r="C150" s="9">
        <v>0.15392296016216278</v>
      </c>
      <c r="D150" s="9">
        <v>0.1461484283208847</v>
      </c>
      <c r="E150" s="9">
        <v>1.5464557409286499</v>
      </c>
      <c r="F150" s="9">
        <v>3.3290736377239227E-2</v>
      </c>
      <c r="G150" s="9">
        <v>2.9887586832046509E-2</v>
      </c>
      <c r="H150" s="9">
        <v>3.0991354957222939E-2</v>
      </c>
      <c r="I150" s="9">
        <v>2.9783708974719048E-2</v>
      </c>
      <c r="J150" s="9">
        <v>0.36113980412483215</v>
      </c>
    </row>
    <row r="151" spans="1:10">
      <c r="A151" s="2"/>
      <c r="B151" s="3" t="s">
        <v>52</v>
      </c>
      <c r="C151" s="9">
        <v>0.22163780033588409</v>
      </c>
      <c r="D151" s="9">
        <v>0.18359106779098511</v>
      </c>
      <c r="E151" s="9">
        <v>2.4871828556060791</v>
      </c>
      <c r="F151" s="9">
        <v>4.1726395487785339E-2</v>
      </c>
      <c r="G151" s="9">
        <v>3.5718582570552826E-2</v>
      </c>
      <c r="H151" s="9">
        <v>3.8919743150472641E-2</v>
      </c>
      <c r="I151" s="9">
        <v>3.8800705224275589E-2</v>
      </c>
      <c r="J151" s="9">
        <v>0.47730574011802673</v>
      </c>
    </row>
    <row r="152" spans="1:10"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2" t="s">
        <v>27</v>
      </c>
      <c r="B153" s="3" t="s">
        <v>51</v>
      </c>
      <c r="C153" s="9">
        <v>0.21442961692810059</v>
      </c>
      <c r="D153" s="9">
        <v>9.6413150429725647E-2</v>
      </c>
      <c r="E153" s="9">
        <v>1.702090859413147</v>
      </c>
      <c r="F153" s="9">
        <v>4.6767979860305786E-2</v>
      </c>
      <c r="G153" s="9">
        <v>3.0731201171875E-2</v>
      </c>
      <c r="H153" s="9">
        <v>0.28374287486076355</v>
      </c>
      <c r="I153" s="9">
        <v>0.20217718183994293</v>
      </c>
      <c r="J153" s="9">
        <v>0.68505668640136719</v>
      </c>
    </row>
    <row r="154" spans="1:10">
      <c r="A154" s="2"/>
      <c r="B154" s="3" t="s">
        <v>74</v>
      </c>
      <c r="C154" s="9">
        <v>0.34958198666572571</v>
      </c>
      <c r="D154" s="9">
        <v>0.26504823565483093</v>
      </c>
      <c r="E154" s="9">
        <v>2.5370304584503174</v>
      </c>
      <c r="F154" s="9">
        <v>0.12278534471988678</v>
      </c>
      <c r="G154" s="9">
        <v>6.1393629759550095E-2</v>
      </c>
      <c r="H154" s="9">
        <v>0.28374287486076355</v>
      </c>
      <c r="I154" s="9">
        <v>0.20217719674110413</v>
      </c>
      <c r="J154" s="9">
        <v>1.6001214981079102</v>
      </c>
    </row>
    <row r="155" spans="1:10">
      <c r="A155" s="2"/>
      <c r="B155" s="3" t="s">
        <v>52</v>
      </c>
      <c r="C155" s="9">
        <v>0.84356957674026489</v>
      </c>
      <c r="D155" s="9">
        <v>0.73709827661514282</v>
      </c>
      <c r="E155" s="9">
        <v>6.3049798011779785</v>
      </c>
      <c r="F155" s="21">
        <v>0.46202301979064941</v>
      </c>
      <c r="G155" s="21">
        <v>0.75609666109085083</v>
      </c>
      <c r="H155" s="9">
        <v>0.28374287486076355</v>
      </c>
      <c r="I155" s="9">
        <v>0.20217718183994293</v>
      </c>
      <c r="J155" s="9">
        <v>1.6664807796478271</v>
      </c>
    </row>
    <row r="156" spans="1:10"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2" t="s">
        <v>65</v>
      </c>
      <c r="B157" s="3" t="s">
        <v>51</v>
      </c>
      <c r="C157" s="9">
        <v>0.18674516677856445</v>
      </c>
      <c r="D157" s="9">
        <v>0.10354824364185333</v>
      </c>
      <c r="E157" s="9">
        <v>1.3751336336135864</v>
      </c>
      <c r="F157" s="9">
        <v>4.4637482613325119E-2</v>
      </c>
      <c r="G157" s="9">
        <v>4.3639611452817917E-2</v>
      </c>
      <c r="H157" s="9">
        <v>0</v>
      </c>
      <c r="I157" s="9">
        <v>0</v>
      </c>
      <c r="J157" s="9">
        <v>0</v>
      </c>
    </row>
    <row r="158" spans="1:10">
      <c r="A158" s="2"/>
      <c r="B158" s="3" t="s">
        <v>74</v>
      </c>
      <c r="C158" s="21">
        <v>0.21014633774757385</v>
      </c>
      <c r="D158" s="21">
        <v>0.21039576828479767</v>
      </c>
      <c r="E158" s="9">
        <v>1.6442331075668335</v>
      </c>
      <c r="F158" s="9">
        <v>5.0667561590671539E-2</v>
      </c>
      <c r="G158" s="9">
        <v>4.3639611452817917E-2</v>
      </c>
      <c r="H158" s="9" t="s">
        <v>83</v>
      </c>
      <c r="I158" s="9" t="s">
        <v>83</v>
      </c>
      <c r="J158" s="9" t="s">
        <v>83</v>
      </c>
    </row>
    <row r="159" spans="1:10">
      <c r="A159" s="2"/>
      <c r="B159" s="3" t="s">
        <v>52</v>
      </c>
      <c r="C159" s="21">
        <v>0.21073402464389801</v>
      </c>
      <c r="D159" s="21">
        <v>0.21273526549339294</v>
      </c>
      <c r="E159" s="9">
        <v>1.9173120260238647</v>
      </c>
      <c r="F159" s="9">
        <v>5.1149535924196243E-2</v>
      </c>
      <c r="G159" s="9">
        <v>4.3639611452817917E-2</v>
      </c>
      <c r="H159" s="9">
        <v>0</v>
      </c>
      <c r="I159" s="9">
        <v>0</v>
      </c>
      <c r="J159" s="9">
        <v>0</v>
      </c>
    </row>
    <row r="160" spans="1:10"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2" t="s">
        <v>66</v>
      </c>
      <c r="B161" s="3" t="s">
        <v>51</v>
      </c>
      <c r="C161" s="9">
        <v>9.9978961050510406E-2</v>
      </c>
      <c r="D161" s="9">
        <v>9.6626788377761841E-2</v>
      </c>
      <c r="E161" s="9">
        <v>0.83301240205764771</v>
      </c>
      <c r="F161" s="9">
        <v>2.3917879909276962E-2</v>
      </c>
      <c r="G161" s="9">
        <v>1.7571121454238892E-2</v>
      </c>
      <c r="H161" s="9">
        <v>0</v>
      </c>
      <c r="I161" s="9">
        <v>0</v>
      </c>
      <c r="J161" s="9">
        <v>0</v>
      </c>
    </row>
    <row r="162" spans="1:10">
      <c r="A162" s="2"/>
      <c r="B162" s="3" t="s">
        <v>74</v>
      </c>
      <c r="C162" s="9">
        <v>0.12870852649211884</v>
      </c>
      <c r="D162" s="9">
        <v>0.11984162777662277</v>
      </c>
      <c r="E162" s="9">
        <v>0.98479408025741577</v>
      </c>
      <c r="F162" s="9">
        <v>2.8672806918621063E-2</v>
      </c>
      <c r="G162" s="9">
        <v>2.5973424315452576E-2</v>
      </c>
      <c r="H162" s="9" t="s">
        <v>83</v>
      </c>
      <c r="I162" s="9" t="s">
        <v>83</v>
      </c>
      <c r="J162" s="9" t="s">
        <v>83</v>
      </c>
    </row>
    <row r="163" spans="1:10">
      <c r="A163" s="2"/>
      <c r="B163" s="3" t="s">
        <v>52</v>
      </c>
      <c r="C163" s="9">
        <v>0.13452036678791046</v>
      </c>
      <c r="D163" s="9">
        <v>0.12459768354892731</v>
      </c>
      <c r="E163" s="9">
        <v>1.0964810848236084</v>
      </c>
      <c r="F163" s="9">
        <v>3.0207244679331779E-2</v>
      </c>
      <c r="G163" s="9">
        <v>2.7885738760232925E-2</v>
      </c>
      <c r="H163" s="9">
        <v>0</v>
      </c>
      <c r="I163" s="9">
        <v>0</v>
      </c>
      <c r="J163" s="9">
        <v>0</v>
      </c>
    </row>
    <row r="164" spans="1:10"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2" t="s">
        <v>28</v>
      </c>
      <c r="B165" s="3" t="s">
        <v>51</v>
      </c>
      <c r="C165" s="23">
        <v>0.91312026977539062</v>
      </c>
      <c r="D165" s="9">
        <v>0.52568745613098145</v>
      </c>
      <c r="E165" s="23">
        <v>0.5141676664352417</v>
      </c>
      <c r="F165" s="9">
        <v>8.8168144226074219E-2</v>
      </c>
      <c r="G165" s="9">
        <v>6.0687161982059479E-2</v>
      </c>
      <c r="H165" s="23">
        <v>7.1285121142864227E-2</v>
      </c>
      <c r="I165" s="23">
        <v>7.5162880122661591E-2</v>
      </c>
      <c r="J165" s="9">
        <v>1.0574556589126587</v>
      </c>
    </row>
    <row r="166" spans="1:10">
      <c r="A166" s="2"/>
      <c r="B166" s="3" t="s">
        <v>74</v>
      </c>
      <c r="C166" s="9">
        <v>1.6557834148406982</v>
      </c>
      <c r="D166" s="9">
        <v>1.2436213493347168</v>
      </c>
      <c r="E166" s="9">
        <v>10.517858505249023</v>
      </c>
      <c r="F166" s="9">
        <v>0.18635870516300201</v>
      </c>
      <c r="G166" s="9">
        <v>0.17893527448177338</v>
      </c>
      <c r="H166" s="23">
        <v>0.40103629231452942</v>
      </c>
      <c r="I166" s="23">
        <v>0.42163965106010437</v>
      </c>
      <c r="J166" s="9">
        <v>3.2721724510192871</v>
      </c>
    </row>
    <row r="167" spans="1:10">
      <c r="A167" s="2"/>
      <c r="B167" s="3" t="s">
        <v>52</v>
      </c>
      <c r="C167" s="9">
        <v>4.5781087875366211</v>
      </c>
      <c r="D167" s="9">
        <v>3.0923082828521729</v>
      </c>
      <c r="E167" s="9">
        <v>29.10380744934082</v>
      </c>
      <c r="F167" s="9">
        <v>0.86264586448669434</v>
      </c>
      <c r="G167" s="9">
        <v>0.67220145463943481</v>
      </c>
      <c r="H167" s="9">
        <v>1.1409455537796021</v>
      </c>
      <c r="I167" s="9">
        <v>0.7802312970161438</v>
      </c>
      <c r="J167" s="9">
        <v>5.4063777923583984</v>
      </c>
    </row>
    <row r="168" spans="1:10"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2" t="s">
        <v>29</v>
      </c>
      <c r="B169" s="3" t="s">
        <v>51</v>
      </c>
      <c r="C169" s="21">
        <v>0.28506705164909363</v>
      </c>
      <c r="D169" s="9">
        <v>0.19939060509204865</v>
      </c>
      <c r="E169" s="21">
        <v>0.27188530564308167</v>
      </c>
      <c r="F169" s="9">
        <v>3.4294888377189636E-2</v>
      </c>
      <c r="G169" s="9">
        <v>3.2241668552160263E-2</v>
      </c>
      <c r="H169" s="21">
        <v>3.4962020814418793E-2</v>
      </c>
      <c r="I169" s="21">
        <v>3.6782599985599518E-2</v>
      </c>
      <c r="J169" s="9">
        <v>0.45327845215797424</v>
      </c>
    </row>
    <row r="170" spans="1:10">
      <c r="A170" s="2"/>
      <c r="B170" s="3" t="s">
        <v>74</v>
      </c>
      <c r="C170" s="9">
        <v>0.47328004240989685</v>
      </c>
      <c r="D170" s="9">
        <v>0.42632994055747986</v>
      </c>
      <c r="E170" s="9">
        <v>3.3210601806640625</v>
      </c>
      <c r="F170" s="9">
        <v>4.4233344495296478E-2</v>
      </c>
      <c r="G170" s="9">
        <v>4.1150040924549103E-2</v>
      </c>
      <c r="H170" s="21">
        <v>4.5052841305732727E-2</v>
      </c>
      <c r="I170" s="21">
        <v>4.9215655773878098E-2</v>
      </c>
      <c r="J170" s="9">
        <v>0.56720590591430664</v>
      </c>
    </row>
    <row r="171" spans="1:10">
      <c r="A171" s="2"/>
      <c r="B171" s="3" t="s">
        <v>52</v>
      </c>
      <c r="C171" s="9">
        <v>0.88792979717254639</v>
      </c>
      <c r="D171" s="9">
        <v>0.754832923412323</v>
      </c>
      <c r="E171" s="9">
        <v>5.0476565361022949</v>
      </c>
      <c r="F171" s="9">
        <v>5.6624442338943481E-2</v>
      </c>
      <c r="G171" s="9">
        <v>4.9039296805858612E-2</v>
      </c>
      <c r="H171" s="9">
        <v>6.2302131205797195E-2</v>
      </c>
      <c r="I171" s="9">
        <v>6.1965219676494598E-2</v>
      </c>
      <c r="J171" s="9">
        <v>1.4101486206054688</v>
      </c>
    </row>
    <row r="172" spans="1:10"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2" t="s">
        <v>30</v>
      </c>
      <c r="B173" s="3" t="s">
        <v>51</v>
      </c>
      <c r="C173" s="9">
        <v>1.9924044609069824</v>
      </c>
      <c r="D173" s="9">
        <v>1.593265175819397</v>
      </c>
      <c r="E173" s="9">
        <v>14.08438777923584</v>
      </c>
      <c r="F173" s="9">
        <v>0.25861847400665283</v>
      </c>
      <c r="G173" s="9">
        <v>0.13026687502861023</v>
      </c>
      <c r="H173" s="21">
        <v>0.21930110454559326</v>
      </c>
      <c r="I173" s="21">
        <v>0.46422475576400757</v>
      </c>
      <c r="J173" s="9">
        <v>3.0008413791656494</v>
      </c>
    </row>
    <row r="174" spans="1:10">
      <c r="A174" s="2"/>
      <c r="B174" s="3" t="s">
        <v>74</v>
      </c>
      <c r="C174" s="9">
        <v>4.4322724342346191</v>
      </c>
      <c r="D174" s="9">
        <v>3.2544505596160889</v>
      </c>
      <c r="E174" s="9">
        <v>28.40858268737793</v>
      </c>
      <c r="F174" s="9">
        <v>1.6772365570068359</v>
      </c>
      <c r="G174" s="9">
        <v>0.83987277746200562</v>
      </c>
      <c r="H174" s="9">
        <v>2.0598509311676025</v>
      </c>
      <c r="I174" s="9">
        <v>1.233251690864563</v>
      </c>
      <c r="J174" s="9">
        <v>6.767326831817627</v>
      </c>
    </row>
    <row r="175" spans="1:10">
      <c r="A175" s="2"/>
      <c r="B175" s="3" t="s">
        <v>52</v>
      </c>
      <c r="C175" s="9">
        <v>6.5762653350830078</v>
      </c>
      <c r="D175" s="9">
        <v>5.1142282485961914</v>
      </c>
      <c r="E175" s="9">
        <v>38.134048461914062</v>
      </c>
      <c r="F175" s="21">
        <v>2.8642570972442627</v>
      </c>
      <c r="G175" s="21">
        <v>3.5523998737335205</v>
      </c>
      <c r="H175" s="9">
        <v>2.7289621829986572</v>
      </c>
      <c r="I175" s="9">
        <v>2.1605870723724365</v>
      </c>
      <c r="J175" s="9">
        <v>9.0232305526733398</v>
      </c>
    </row>
    <row r="176" spans="1:10"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2" t="s">
        <v>31</v>
      </c>
      <c r="B177" s="3" t="s">
        <v>51</v>
      </c>
      <c r="C177" s="9">
        <v>0.73039442300796509</v>
      </c>
      <c r="D177" s="9">
        <v>0.63455617427825928</v>
      </c>
      <c r="E177" s="9">
        <v>1.0627169609069824</v>
      </c>
      <c r="F177" s="21">
        <v>9.4883866608142853E-2</v>
      </c>
      <c r="G177" s="21">
        <v>0.10881828516721725</v>
      </c>
      <c r="H177" s="9">
        <v>0.10859321802854538</v>
      </c>
      <c r="I177" s="9">
        <v>9.9939994513988495E-2</v>
      </c>
      <c r="J177" s="9">
        <v>0.85127013921737671</v>
      </c>
    </row>
    <row r="178" spans="1:10">
      <c r="A178" s="2"/>
      <c r="B178" s="3" t="s">
        <v>74</v>
      </c>
      <c r="C178" s="9">
        <v>2.6427505016326904</v>
      </c>
      <c r="D178" s="9">
        <v>2.1889598369598389</v>
      </c>
      <c r="E178" s="9">
        <v>16.752077102661133</v>
      </c>
      <c r="F178" s="9">
        <v>1.3433187007904053</v>
      </c>
      <c r="G178" s="9">
        <v>0.74913150072097778</v>
      </c>
      <c r="H178" s="9">
        <v>1.6763951778411865</v>
      </c>
      <c r="I178" s="9">
        <v>1.1384298801422119</v>
      </c>
      <c r="J178" s="9">
        <v>8.1768465042114258</v>
      </c>
    </row>
    <row r="179" spans="1:10">
      <c r="A179" s="2"/>
      <c r="B179" s="3" t="s">
        <v>52</v>
      </c>
      <c r="C179" s="9">
        <v>7.6471428871154785</v>
      </c>
      <c r="D179" s="9">
        <v>6.4635915756225586</v>
      </c>
      <c r="E179" s="9">
        <v>37.785655975341797</v>
      </c>
      <c r="F179" s="9">
        <v>4.6808662414550781</v>
      </c>
      <c r="G179" s="9">
        <v>2.534848690032959</v>
      </c>
      <c r="H179" s="9">
        <v>3.6939444541931152</v>
      </c>
      <c r="I179" s="9">
        <v>2.997506856918335</v>
      </c>
      <c r="J179" s="9">
        <v>17.930570602416992</v>
      </c>
    </row>
    <row r="180" spans="1:10"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2" t="s">
        <v>32</v>
      </c>
      <c r="B181" s="3" t="s">
        <v>51</v>
      </c>
      <c r="C181" s="9">
        <v>4.2660346031188965</v>
      </c>
      <c r="D181" s="9">
        <v>3.4991471767425537</v>
      </c>
      <c r="E181" s="9">
        <v>44.202419281005859</v>
      </c>
      <c r="F181" s="9">
        <v>1.06391441822052</v>
      </c>
      <c r="G181" s="9">
        <v>0.63980996608734131</v>
      </c>
      <c r="H181" s="9">
        <v>2.0834779739379883</v>
      </c>
      <c r="I181" s="9">
        <v>0.90432733297348022</v>
      </c>
      <c r="J181" s="9">
        <v>14.32886791229248</v>
      </c>
    </row>
    <row r="182" spans="1:10">
      <c r="A182" s="2"/>
      <c r="B182" s="3" t="s">
        <v>74</v>
      </c>
      <c r="C182" s="9">
        <v>5.4849653244018555</v>
      </c>
      <c r="D182" s="9">
        <v>4.8223481178283691</v>
      </c>
      <c r="E182" s="9">
        <v>58.103965759277344</v>
      </c>
      <c r="F182" s="9">
        <v>2.3444123268127441</v>
      </c>
      <c r="G182" s="9">
        <v>1.1016553640365601</v>
      </c>
      <c r="H182" s="9">
        <v>2.2238342761993408</v>
      </c>
      <c r="I182" s="9">
        <v>1.5265986919403076</v>
      </c>
      <c r="J182" s="9">
        <v>17.237665176391602</v>
      </c>
    </row>
    <row r="183" spans="1:10">
      <c r="A183" s="2"/>
      <c r="B183" s="3" t="s">
        <v>52</v>
      </c>
      <c r="C183" s="9">
        <v>9.8278970718383789</v>
      </c>
      <c r="D183" s="9">
        <v>6.8199973106384277</v>
      </c>
      <c r="E183" s="9">
        <v>76.510887145996094</v>
      </c>
      <c r="F183" s="9">
        <v>5.5558929443359375</v>
      </c>
      <c r="G183" s="9">
        <v>2.3944351673126221</v>
      </c>
      <c r="H183" s="9">
        <v>6.3056597709655762</v>
      </c>
      <c r="I183" s="9">
        <v>2.5670771598815918</v>
      </c>
      <c r="J183" s="9">
        <v>24.907390594482422</v>
      </c>
    </row>
    <row r="184" spans="1:10"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2" t="s">
        <v>33</v>
      </c>
      <c r="B185" s="3" t="s">
        <v>51</v>
      </c>
      <c r="C185" s="9">
        <v>9.0797998011112213E-2</v>
      </c>
      <c r="D185" s="9">
        <v>8.7722353637218475E-2</v>
      </c>
      <c r="E185" s="9">
        <v>0.68548125028610229</v>
      </c>
      <c r="F185" s="9">
        <v>2.1460741758346558E-2</v>
      </c>
      <c r="G185" s="9">
        <v>1.8907176330685616E-2</v>
      </c>
      <c r="H185" s="9">
        <v>7.04842209815979E-2</v>
      </c>
      <c r="I185" s="9">
        <v>1.6980919986963272E-2</v>
      </c>
      <c r="J185" s="9">
        <v>0.30499035120010376</v>
      </c>
    </row>
    <row r="186" spans="1:10">
      <c r="A186" s="2"/>
      <c r="B186" s="3" t="s">
        <v>74</v>
      </c>
      <c r="C186" s="9">
        <v>0.19970782101154327</v>
      </c>
      <c r="D186" s="9">
        <v>0.17849095165729523</v>
      </c>
      <c r="E186" s="9">
        <v>1.2957364320755005</v>
      </c>
      <c r="F186" s="9">
        <v>6.1741553246974945E-2</v>
      </c>
      <c r="G186" s="9">
        <v>4.9226075410842896E-2</v>
      </c>
      <c r="H186" s="9">
        <v>7.04842209815979E-2</v>
      </c>
      <c r="I186" s="9">
        <v>6.709703803062439E-2</v>
      </c>
      <c r="J186" s="9">
        <v>0.78903889656066895</v>
      </c>
    </row>
    <row r="187" spans="1:10">
      <c r="A187" s="2"/>
      <c r="B187" s="3" t="s">
        <v>52</v>
      </c>
      <c r="C187" s="9">
        <v>0.27368387579917908</v>
      </c>
      <c r="D187" s="9">
        <v>0.24131415784358978</v>
      </c>
      <c r="E187" s="9">
        <v>2.9671711921691895</v>
      </c>
      <c r="F187" s="9">
        <v>6.8501360714435577E-2</v>
      </c>
      <c r="G187" s="9">
        <v>5.4272189736366272E-2</v>
      </c>
      <c r="H187" s="9">
        <v>7.04842209815979E-2</v>
      </c>
      <c r="I187" s="9">
        <v>6.7208647727966309E-2</v>
      </c>
      <c r="J187" s="9">
        <v>0.79208081960678101</v>
      </c>
    </row>
    <row r="188" spans="1:10"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2" t="s">
        <v>34</v>
      </c>
      <c r="B189" s="3" t="s">
        <v>51</v>
      </c>
      <c r="C189" s="21">
        <v>0.29784879088401794</v>
      </c>
      <c r="D189" s="21">
        <v>0.34605801105499268</v>
      </c>
      <c r="E189" s="9">
        <v>0.79516488313674927</v>
      </c>
      <c r="F189" s="9">
        <v>8.589538186788559E-2</v>
      </c>
      <c r="G189" s="9">
        <v>6.9990307092666626E-2</v>
      </c>
      <c r="H189" s="21">
        <v>6.0678537935018539E-2</v>
      </c>
      <c r="I189" s="21">
        <v>0.19604451954364777</v>
      </c>
      <c r="J189" s="9">
        <v>0.90610110759735107</v>
      </c>
    </row>
    <row r="190" spans="1:10">
      <c r="A190" s="2"/>
      <c r="B190" s="3" t="s">
        <v>74</v>
      </c>
      <c r="C190" s="9">
        <v>1.3128352165222168</v>
      </c>
      <c r="D190" s="9">
        <v>1.2066969871520996</v>
      </c>
      <c r="E190" s="9">
        <v>5.5721273422241211</v>
      </c>
      <c r="F190" s="9">
        <v>0.4298909604549408</v>
      </c>
      <c r="G190" s="9">
        <v>0.36396190524101257</v>
      </c>
      <c r="H190" s="9">
        <v>0.80858570337295532</v>
      </c>
      <c r="I190" s="9">
        <v>0.71793913841247559</v>
      </c>
      <c r="J190" s="9">
        <v>4.8729338645935059</v>
      </c>
    </row>
    <row r="191" spans="1:10">
      <c r="A191" s="2"/>
      <c r="B191" s="3" t="s">
        <v>52</v>
      </c>
      <c r="C191" s="9">
        <v>2.6676263809204102</v>
      </c>
      <c r="D191" s="9">
        <v>2.4782521724700928</v>
      </c>
      <c r="E191" s="9">
        <v>20.255466461181641</v>
      </c>
      <c r="F191" s="9">
        <v>1.7055680751800537</v>
      </c>
      <c r="G191" s="9">
        <v>1.1197112798690796</v>
      </c>
      <c r="H191" s="9">
        <v>1.3116621971130371</v>
      </c>
      <c r="I191" s="9">
        <v>1.2411978244781494</v>
      </c>
      <c r="J191" s="9">
        <v>5.4670023918151855</v>
      </c>
    </row>
    <row r="192" spans="1:10"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2" t="s">
        <v>35</v>
      </c>
      <c r="B193" s="3" t="s">
        <v>51</v>
      </c>
      <c r="C193" s="9">
        <v>1.5756293535232544</v>
      </c>
      <c r="D193" s="9">
        <v>1.3421679735183716</v>
      </c>
      <c r="E193" s="9">
        <v>8.4633407592773438</v>
      </c>
      <c r="F193" s="9">
        <v>0.13982968032360077</v>
      </c>
      <c r="G193" s="9">
        <v>0.13730594515800476</v>
      </c>
      <c r="H193" s="9">
        <v>0.13446591794490814</v>
      </c>
      <c r="I193" s="9">
        <v>0.1321408599615097</v>
      </c>
      <c r="J193" s="9">
        <v>1.2223063707351685</v>
      </c>
    </row>
    <row r="194" spans="1:10">
      <c r="A194" s="2"/>
      <c r="B194" s="3" t="s">
        <v>74</v>
      </c>
      <c r="C194" s="9">
        <v>1.8262033462524414</v>
      </c>
      <c r="D194" s="9">
        <v>1.5608090162277222</v>
      </c>
      <c r="E194" s="9">
        <v>12.099514007568359</v>
      </c>
      <c r="F194" s="9">
        <v>0.19493752717971802</v>
      </c>
      <c r="G194" s="9">
        <v>0.15497702360153198</v>
      </c>
      <c r="H194" s="21">
        <v>0.13446591794490814</v>
      </c>
      <c r="I194" s="21">
        <v>0.17983558773994446</v>
      </c>
      <c r="J194" s="9">
        <v>1.4907537698745728</v>
      </c>
    </row>
    <row r="195" spans="1:10">
      <c r="A195" s="2"/>
      <c r="B195" s="3" t="s">
        <v>52</v>
      </c>
      <c r="C195" s="9">
        <v>2.3031659126281738</v>
      </c>
      <c r="D195" s="9">
        <v>1.690517783164978</v>
      </c>
      <c r="E195" s="9">
        <v>15.799256324768066</v>
      </c>
      <c r="F195" s="9">
        <v>0.25862178206443787</v>
      </c>
      <c r="G195" s="9">
        <v>0.1671014279127121</v>
      </c>
      <c r="H195" s="21">
        <v>0.13446591794490814</v>
      </c>
      <c r="I195" s="21">
        <v>0.18645596504211426</v>
      </c>
      <c r="J195" s="9">
        <v>1.4941461086273193</v>
      </c>
    </row>
    <row r="196" spans="1:10"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2" t="s">
        <v>36</v>
      </c>
      <c r="B197" s="3" t="s">
        <v>51</v>
      </c>
      <c r="C197" s="9">
        <v>0.26679331064224243</v>
      </c>
      <c r="D197" s="9">
        <v>0.24716879427433014</v>
      </c>
      <c r="E197" s="9">
        <v>0.3216400146484375</v>
      </c>
      <c r="F197" s="9">
        <v>4.7619223594665527E-2</v>
      </c>
      <c r="G197" s="9">
        <v>3.7926238030195236E-2</v>
      </c>
      <c r="H197" s="21">
        <v>4.2666196823120117E-2</v>
      </c>
      <c r="I197" s="21">
        <v>4.5062541961669922E-2</v>
      </c>
      <c r="J197" s="9">
        <v>0.52762478590011597</v>
      </c>
    </row>
    <row r="198" spans="1:10">
      <c r="A198" s="2"/>
      <c r="B198" s="3" t="s">
        <v>74</v>
      </c>
      <c r="C198" s="21">
        <v>0.74474537372589111</v>
      </c>
      <c r="D198" s="21">
        <v>0.75723147392272949</v>
      </c>
      <c r="E198" s="9">
        <v>4.3480534553527832</v>
      </c>
      <c r="F198" s="9">
        <v>5.8570239692926407E-2</v>
      </c>
      <c r="G198" s="9">
        <v>5.432264506816864E-2</v>
      </c>
      <c r="H198" s="9">
        <v>6.0810703784227371E-2</v>
      </c>
      <c r="I198" s="9">
        <v>5.7764675468206406E-2</v>
      </c>
      <c r="J198" s="9">
        <v>0.71700620651245117</v>
      </c>
    </row>
    <row r="199" spans="1:10">
      <c r="A199" s="2"/>
      <c r="B199" s="3" t="s">
        <v>52</v>
      </c>
      <c r="C199" s="21">
        <v>1.0361356735229492</v>
      </c>
      <c r="D199" s="21">
        <v>1.2674688100814819</v>
      </c>
      <c r="E199" s="9">
        <v>8.3114089965820312</v>
      </c>
      <c r="F199" s="9">
        <v>7.1432672441005707E-2</v>
      </c>
      <c r="G199" s="9">
        <v>6.8770758807659149E-2</v>
      </c>
      <c r="H199" s="9">
        <v>7.9637922346591949E-2</v>
      </c>
      <c r="I199" s="9">
        <v>6.9653399288654327E-2</v>
      </c>
      <c r="J199" s="9">
        <v>0.9749075174331665</v>
      </c>
    </row>
    <row r="200" spans="1:10">
      <c r="C200" s="13"/>
      <c r="D200" s="13"/>
      <c r="E200" s="13"/>
      <c r="F200" s="13"/>
      <c r="G200" s="13"/>
      <c r="H200" s="13"/>
      <c r="I200" s="13"/>
      <c r="J200" s="13"/>
    </row>
    <row r="201" spans="1:10">
      <c r="A201" s="2" t="s">
        <v>37</v>
      </c>
      <c r="B201" s="3" t="s">
        <v>51</v>
      </c>
      <c r="C201" s="9">
        <v>0.51201921701431274</v>
      </c>
      <c r="D201" s="9">
        <v>0.27053210139274597</v>
      </c>
      <c r="E201" s="9">
        <v>4.0545377731323242</v>
      </c>
      <c r="F201" s="9">
        <v>5.5391516536474228E-2</v>
      </c>
      <c r="G201" s="9">
        <v>4.5252837240695953E-2</v>
      </c>
      <c r="H201" s="9">
        <v>5.6758727878332138E-2</v>
      </c>
      <c r="I201" s="9">
        <v>5.3411267697811127E-2</v>
      </c>
      <c r="J201" s="9">
        <v>0.59984946250915527</v>
      </c>
    </row>
    <row r="202" spans="1:10">
      <c r="A202" s="2"/>
      <c r="B202" s="3" t="s">
        <v>74</v>
      </c>
      <c r="C202" s="9">
        <v>0.6005362868309021</v>
      </c>
      <c r="D202" s="9">
        <v>0.59703892469406128</v>
      </c>
      <c r="E202" s="9">
        <v>5.4232068061828613</v>
      </c>
      <c r="F202" s="9">
        <v>6.0464292764663696E-2</v>
      </c>
      <c r="G202" s="9">
        <v>5.5801920592784882E-2</v>
      </c>
      <c r="H202" s="9">
        <v>6.3769921660423279E-2</v>
      </c>
      <c r="I202" s="9">
        <v>5.8119989931583405E-2</v>
      </c>
      <c r="J202" s="9">
        <v>0.66622966527938843</v>
      </c>
    </row>
    <row r="203" spans="1:10">
      <c r="A203" s="2"/>
      <c r="B203" s="3" t="s">
        <v>52</v>
      </c>
      <c r="C203" s="21">
        <v>0.80736458301544189</v>
      </c>
      <c r="D203" s="21">
        <v>0.90464496612548828</v>
      </c>
      <c r="E203" s="9">
        <v>8.2957706451416016</v>
      </c>
      <c r="F203" s="9">
        <v>0.14397887885570526</v>
      </c>
      <c r="G203" s="9">
        <v>6.4845457673072815E-2</v>
      </c>
      <c r="H203" s="21">
        <v>6.9269947707653046E-2</v>
      </c>
      <c r="I203" s="21">
        <v>7.1209810674190521E-2</v>
      </c>
      <c r="J203" s="9">
        <v>1.0211043357849121</v>
      </c>
    </row>
    <row r="204" spans="1:10">
      <c r="C204" s="13"/>
      <c r="D204" s="13"/>
      <c r="E204" s="13"/>
      <c r="F204" s="13"/>
      <c r="G204" s="13"/>
      <c r="H204" s="13"/>
      <c r="I204" s="13"/>
      <c r="J204" s="13"/>
    </row>
    <row r="205" spans="1:10">
      <c r="A205" s="2" t="s">
        <v>38</v>
      </c>
      <c r="B205" s="3" t="s">
        <v>51</v>
      </c>
      <c r="C205" s="21">
        <v>0.83879882097244263</v>
      </c>
      <c r="D205" s="9">
        <v>0.68307393789291382</v>
      </c>
      <c r="E205" s="21">
        <v>0.80215638875961304</v>
      </c>
      <c r="F205" s="9">
        <v>0.19236885011196136</v>
      </c>
      <c r="G205" s="9">
        <v>0.17580527067184448</v>
      </c>
      <c r="H205" s="9">
        <v>0.12135465443134308</v>
      </c>
      <c r="I205" s="9">
        <v>0.1062452495098114</v>
      </c>
      <c r="J205" s="9">
        <v>1.648835301399231</v>
      </c>
    </row>
    <row r="206" spans="1:10">
      <c r="A206" s="2"/>
      <c r="B206" s="3" t="s">
        <v>74</v>
      </c>
      <c r="C206" s="9">
        <v>4.3514566421508789</v>
      </c>
      <c r="D206" s="9">
        <v>3.1345462799072266</v>
      </c>
      <c r="E206" s="9">
        <v>20.233112335205078</v>
      </c>
      <c r="F206" s="9">
        <v>3.2650434970855713</v>
      </c>
      <c r="G206" s="9">
        <v>1.2190297842025757</v>
      </c>
      <c r="H206" s="9">
        <v>1.3856327533721924</v>
      </c>
      <c r="I206" s="9">
        <v>1.1897643804550171</v>
      </c>
      <c r="J206" s="9">
        <v>6.9148459434509277</v>
      </c>
    </row>
    <row r="207" spans="1:10">
      <c r="A207" s="2"/>
      <c r="B207" s="3" t="s">
        <v>52</v>
      </c>
      <c r="C207" s="9">
        <v>10.146470069885254</v>
      </c>
      <c r="D207" s="9">
        <v>7.6648406982421875</v>
      </c>
      <c r="E207" s="9">
        <v>45.830455780029297</v>
      </c>
      <c r="F207" s="9">
        <v>4.5410232543945312</v>
      </c>
      <c r="G207" s="9">
        <v>2.6773865222930908</v>
      </c>
      <c r="H207" s="9">
        <v>4.8937463760375977</v>
      </c>
      <c r="I207" s="9">
        <v>4.719578742980957</v>
      </c>
      <c r="J207" s="9">
        <v>15.458443641662598</v>
      </c>
    </row>
    <row r="208" spans="1:10">
      <c r="C208" s="13"/>
      <c r="D208" s="13"/>
      <c r="E208" s="13"/>
      <c r="F208" s="13"/>
      <c r="G208" s="13"/>
      <c r="H208" s="13"/>
      <c r="I208" s="13"/>
      <c r="J208" s="13"/>
    </row>
    <row r="209" spans="1:10">
      <c r="A209" s="2" t="s">
        <v>39</v>
      </c>
      <c r="B209" s="3" t="s">
        <v>51</v>
      </c>
      <c r="C209" s="21">
        <v>0.40103590488433838</v>
      </c>
      <c r="D209" s="21">
        <v>0.40735283493995667</v>
      </c>
      <c r="E209" s="9">
        <v>1.3609527349472046</v>
      </c>
      <c r="F209" s="9">
        <v>5.0982553511857986E-2</v>
      </c>
      <c r="G209" s="9">
        <v>4.6828363090753555E-2</v>
      </c>
      <c r="H209" s="21">
        <v>5.7412281632423401E-2</v>
      </c>
      <c r="I209" s="21">
        <v>5.966654047369957E-2</v>
      </c>
      <c r="J209" s="9">
        <v>0.57431381940841675</v>
      </c>
    </row>
    <row r="210" spans="1:10">
      <c r="A210" s="2"/>
      <c r="B210" s="3" t="s">
        <v>74</v>
      </c>
      <c r="C210" s="21">
        <v>0.86572235822677612</v>
      </c>
      <c r="D210" s="21">
        <v>0.88697844743728638</v>
      </c>
      <c r="E210" s="9">
        <v>5.4277949333190918</v>
      </c>
      <c r="F210" s="21">
        <v>7.003098726272583E-2</v>
      </c>
      <c r="G210" s="21">
        <v>7.007424533367157E-2</v>
      </c>
      <c r="H210" s="21">
        <v>8.7795943021774292E-2</v>
      </c>
      <c r="I210" s="21">
        <v>9.294416755437851E-2</v>
      </c>
      <c r="J210" s="9">
        <v>1.1028072834014893</v>
      </c>
    </row>
    <row r="211" spans="1:10">
      <c r="A211" s="2"/>
      <c r="B211" s="3" t="s">
        <v>52</v>
      </c>
      <c r="C211" s="21">
        <v>1.4323216676712036</v>
      </c>
      <c r="D211" s="21">
        <v>1.625512957572937</v>
      </c>
      <c r="E211" s="9">
        <v>9.149017333984375</v>
      </c>
      <c r="F211" s="9">
        <v>0.1189475953578949</v>
      </c>
      <c r="G211" s="9">
        <v>9.4264186918735504E-2</v>
      </c>
      <c r="H211" s="9">
        <v>0.19547924399375916</v>
      </c>
      <c r="I211" s="9">
        <v>0.10678108036518097</v>
      </c>
      <c r="J211" s="9">
        <v>1.4688969850540161</v>
      </c>
    </row>
    <row r="212" spans="1:10">
      <c r="C212" s="13"/>
      <c r="D212" s="13"/>
      <c r="E212" s="13"/>
      <c r="F212" s="13"/>
      <c r="G212" s="13"/>
      <c r="H212" s="13"/>
      <c r="I212" s="13"/>
      <c r="J212" s="13"/>
    </row>
    <row r="213" spans="1:10">
      <c r="A213" s="2" t="s">
        <v>40</v>
      </c>
      <c r="B213" s="3" t="s">
        <v>51</v>
      </c>
      <c r="C213" s="9">
        <v>0.34100183844566345</v>
      </c>
      <c r="D213" s="9">
        <v>0.30948656797409058</v>
      </c>
      <c r="E213" s="9">
        <v>0.41408523917198181</v>
      </c>
      <c r="F213" s="9">
        <v>7.5320601463317871E-2</v>
      </c>
      <c r="G213" s="9">
        <v>5.492955818772316E-2</v>
      </c>
      <c r="H213" s="9">
        <v>6.2623143196105957E-2</v>
      </c>
      <c r="I213" s="9">
        <v>5.630921944975853E-2</v>
      </c>
      <c r="J213" s="9">
        <v>0.905384361743927</v>
      </c>
    </row>
    <row r="214" spans="1:10">
      <c r="A214" s="2"/>
      <c r="B214" s="3" t="s">
        <v>74</v>
      </c>
      <c r="C214" s="9">
        <v>1.8194613456726074</v>
      </c>
      <c r="D214" s="9">
        <v>1.7105448246002197</v>
      </c>
      <c r="E214" s="9">
        <v>8.7820682525634766</v>
      </c>
      <c r="F214" s="21">
        <v>0.13775070011615753</v>
      </c>
      <c r="G214" s="21">
        <v>0.14229512214660645</v>
      </c>
      <c r="H214" s="9">
        <v>0.26922830939292908</v>
      </c>
      <c r="I214" s="9">
        <v>0.24484270811080933</v>
      </c>
      <c r="J214" s="9">
        <v>2.4350597858428955</v>
      </c>
    </row>
    <row r="215" spans="1:10">
      <c r="A215" s="2"/>
      <c r="B215" s="3" t="s">
        <v>52</v>
      </c>
      <c r="C215" s="21">
        <v>3.3292837142944336</v>
      </c>
      <c r="D215" s="21">
        <v>6.0244584083557129</v>
      </c>
      <c r="E215" s="9">
        <v>16.915491104125977</v>
      </c>
      <c r="F215" s="9">
        <v>0.72949469089508057</v>
      </c>
      <c r="G215" s="9">
        <v>0.41567352414131165</v>
      </c>
      <c r="H215" s="9">
        <v>0.70893180370330811</v>
      </c>
      <c r="I215" s="9">
        <v>0.52282595634460449</v>
      </c>
      <c r="J215" s="9">
        <v>4.2580747604370117</v>
      </c>
    </row>
    <row r="216" spans="1:10">
      <c r="C216" s="13"/>
      <c r="D216" s="13"/>
      <c r="E216" s="13"/>
      <c r="F216" s="13"/>
      <c r="G216" s="13"/>
      <c r="H216" s="13"/>
      <c r="I216" s="13"/>
      <c r="J216" s="13"/>
    </row>
    <row r="217" spans="1:10">
      <c r="A217" s="2" t="s">
        <v>41</v>
      </c>
      <c r="B217" s="3" t="s">
        <v>51</v>
      </c>
      <c r="C217" s="23">
        <v>0.30753639340400696</v>
      </c>
      <c r="D217" s="23">
        <v>0.35876071453094482</v>
      </c>
      <c r="E217" s="9">
        <v>0.46426665782928467</v>
      </c>
      <c r="F217" s="9">
        <v>5.4011289030313492E-2</v>
      </c>
      <c r="G217" s="9">
        <v>4.8100408166646957E-2</v>
      </c>
      <c r="H217" s="9">
        <v>4.7505851835012436E-2</v>
      </c>
      <c r="I217" s="9">
        <v>4.5314811170101166E-2</v>
      </c>
      <c r="J217" s="9">
        <v>0.44330093264579773</v>
      </c>
    </row>
    <row r="218" spans="1:10">
      <c r="A218" s="2"/>
      <c r="B218" s="3" t="s">
        <v>74</v>
      </c>
      <c r="C218" s="9">
        <v>1.0972511768341064</v>
      </c>
      <c r="D218" s="9">
        <v>1.009810209274292</v>
      </c>
      <c r="E218" s="9">
        <v>6.2558393478393555</v>
      </c>
      <c r="F218" s="9">
        <v>7.7664785087108612E-2</v>
      </c>
      <c r="G218" s="9">
        <v>7.7104084193706512E-2</v>
      </c>
      <c r="H218" s="21">
        <v>8.0707602202892303E-2</v>
      </c>
      <c r="I218" s="21">
        <v>8.64238440990448E-2</v>
      </c>
      <c r="J218" s="9">
        <v>0.92211633920669556</v>
      </c>
    </row>
    <row r="219" spans="1:10">
      <c r="A219" s="2"/>
      <c r="B219" s="3" t="s">
        <v>52</v>
      </c>
      <c r="C219" s="21">
        <v>1.8127280473709106</v>
      </c>
      <c r="D219" s="21">
        <v>3.1124660968780518</v>
      </c>
      <c r="E219" s="9">
        <v>15.560347557067871</v>
      </c>
      <c r="F219" s="21">
        <v>0.18487893044948578</v>
      </c>
      <c r="G219" s="21">
        <v>0.24325259029865265</v>
      </c>
      <c r="H219" s="9">
        <v>0.28163319826126099</v>
      </c>
      <c r="I219" s="9">
        <v>0.22429643571376801</v>
      </c>
      <c r="J219" s="9">
        <v>1.7799416780471802</v>
      </c>
    </row>
    <row r="220" spans="1:10"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2" t="s">
        <v>42</v>
      </c>
      <c r="B221" s="3" t="s">
        <v>51</v>
      </c>
      <c r="C221" s="9">
        <v>0.1879894882440567</v>
      </c>
      <c r="D221" s="9">
        <v>0.16751943528652191</v>
      </c>
      <c r="E221" s="9">
        <v>1.4012740850448608</v>
      </c>
      <c r="F221" s="21">
        <v>3.6070559173822403E-2</v>
      </c>
      <c r="G221" s="21">
        <v>3.6509327590465546E-2</v>
      </c>
      <c r="H221" s="9">
        <v>3.3818736672401428E-2</v>
      </c>
      <c r="I221" s="9">
        <v>3.219255805015564E-2</v>
      </c>
      <c r="J221" s="9">
        <v>0.50744712352752686</v>
      </c>
    </row>
    <row r="222" spans="1:10">
      <c r="A222" s="2"/>
      <c r="B222" s="3" t="s">
        <v>74</v>
      </c>
      <c r="C222" s="9">
        <v>0.23533442616462708</v>
      </c>
      <c r="D222" s="9">
        <v>0.21952390670776367</v>
      </c>
      <c r="E222" s="9">
        <v>2.5728323459625244</v>
      </c>
      <c r="F222" s="9">
        <v>5.2425086498260498E-2</v>
      </c>
      <c r="G222" s="9">
        <v>4.4941890984773636E-2</v>
      </c>
      <c r="H222" s="9">
        <v>5.2594248205423355E-2</v>
      </c>
      <c r="I222" s="9">
        <v>4.1034668684005737E-2</v>
      </c>
      <c r="J222" s="9">
        <v>0.57715070247650146</v>
      </c>
    </row>
    <row r="223" spans="1:10">
      <c r="A223" s="2"/>
      <c r="B223" s="3" t="s">
        <v>52</v>
      </c>
      <c r="C223" s="9">
        <v>0.31345346570014954</v>
      </c>
      <c r="D223" s="9">
        <v>0.28704380989074707</v>
      </c>
      <c r="E223" s="9">
        <v>4.1342587471008301</v>
      </c>
      <c r="F223" s="9">
        <v>7.8408330678939819E-2</v>
      </c>
      <c r="G223" s="9">
        <v>6.6167436540126801E-2</v>
      </c>
      <c r="H223" s="9">
        <v>0.15236090123653412</v>
      </c>
      <c r="I223" s="9">
        <v>5.6833118200302124E-2</v>
      </c>
      <c r="J223" s="9">
        <v>0.59057378768920898</v>
      </c>
    </row>
    <row r="224" spans="1:10">
      <c r="C224" s="13"/>
      <c r="D224" s="13"/>
      <c r="E224" s="13"/>
      <c r="F224" s="13"/>
      <c r="G224" s="13"/>
      <c r="H224" s="13"/>
      <c r="I224" s="13"/>
      <c r="J224" s="13"/>
    </row>
    <row r="225" spans="1:10">
      <c r="A225" s="2" t="s">
        <v>53</v>
      </c>
      <c r="B225" s="3" t="s">
        <v>51</v>
      </c>
      <c r="C225" s="9">
        <v>0.10622906684875488</v>
      </c>
      <c r="D225" s="9">
        <v>9.7024254500865936E-2</v>
      </c>
      <c r="E225" s="9">
        <v>0.82007318735122681</v>
      </c>
      <c r="F225" s="9">
        <v>3.0785307288169861E-2</v>
      </c>
      <c r="G225" s="9">
        <v>2.8237339109182358E-2</v>
      </c>
      <c r="H225" s="9">
        <v>2.6207638904452324E-2</v>
      </c>
      <c r="I225" s="9">
        <v>2.400657907128334E-2</v>
      </c>
      <c r="J225" s="9">
        <v>0.24809539318084717</v>
      </c>
    </row>
    <row r="226" spans="1:10">
      <c r="A226" s="2"/>
      <c r="B226" s="3" t="s">
        <v>74</v>
      </c>
      <c r="C226" s="21">
        <v>0.31027868390083313</v>
      </c>
      <c r="D226" s="21">
        <v>0.34597581624984741</v>
      </c>
      <c r="E226" s="9">
        <v>2.9331283569335938</v>
      </c>
      <c r="F226" s="9">
        <v>0.1106763556599617</v>
      </c>
      <c r="G226" s="9">
        <v>9.9731937050819397E-2</v>
      </c>
      <c r="H226" s="9">
        <v>0.16355615854263306</v>
      </c>
      <c r="I226" s="9">
        <v>0.16030512750148773</v>
      </c>
      <c r="J226" s="9">
        <v>1.6788570880889893</v>
      </c>
    </row>
    <row r="227" spans="1:10">
      <c r="A227" s="2"/>
      <c r="B227" s="3" t="s">
        <v>52</v>
      </c>
      <c r="C227" s="9">
        <v>0.76228576898574829</v>
      </c>
      <c r="D227" s="9">
        <v>0.61363822221755981</v>
      </c>
      <c r="E227" s="9">
        <v>9.0174427032470703</v>
      </c>
      <c r="F227" s="9">
        <v>0.27387115359306335</v>
      </c>
      <c r="G227" s="9">
        <v>0.18304444849491119</v>
      </c>
      <c r="H227" s="9">
        <v>0.30981910228729248</v>
      </c>
      <c r="I227" s="9">
        <v>0.24493719637393951</v>
      </c>
      <c r="J227" s="9">
        <v>2.3969979286193848</v>
      </c>
    </row>
    <row r="228" spans="1:10">
      <c r="C228" s="13"/>
      <c r="D228" s="13"/>
      <c r="E228" s="13"/>
      <c r="F228" s="13"/>
      <c r="G228" s="13"/>
      <c r="H228" s="13"/>
      <c r="I228" s="13"/>
      <c r="J228" s="13"/>
    </row>
    <row r="229" spans="1:10">
      <c r="A229" s="2" t="s">
        <v>54</v>
      </c>
      <c r="B229" s="3" t="s">
        <v>51</v>
      </c>
      <c r="C229" s="9">
        <v>1.8110041618347168</v>
      </c>
      <c r="D229" s="9">
        <v>0.58512705564498901</v>
      </c>
      <c r="E229" s="9">
        <v>7.9574270248413086</v>
      </c>
      <c r="F229" s="9">
        <v>0.15401680767536163</v>
      </c>
      <c r="G229" s="9">
        <v>0.10007835179567337</v>
      </c>
      <c r="H229" s="9">
        <v>9.2817135155200958E-2</v>
      </c>
      <c r="I229" s="9">
        <v>9.1736555099487305E-2</v>
      </c>
      <c r="J229" s="9">
        <v>1.1436665058135986</v>
      </c>
    </row>
    <row r="230" spans="1:10">
      <c r="A230" s="2"/>
      <c r="B230" s="3" t="s">
        <v>74</v>
      </c>
      <c r="C230" s="9">
        <v>2.7976460456848145</v>
      </c>
      <c r="D230" s="9">
        <v>1.5213748216629028</v>
      </c>
      <c r="E230" s="9">
        <v>18.307306289672852</v>
      </c>
      <c r="F230" s="9">
        <v>0.45537051558494568</v>
      </c>
      <c r="G230" s="9">
        <v>0.30600574612617493</v>
      </c>
      <c r="H230" s="21">
        <v>1.1747618913650513</v>
      </c>
      <c r="I230" s="21">
        <v>1.4067620038986206</v>
      </c>
      <c r="J230" s="9">
        <v>5.6625576019287109</v>
      </c>
    </row>
    <row r="231" spans="1:10">
      <c r="A231" s="2"/>
      <c r="B231" s="3" t="s">
        <v>52</v>
      </c>
      <c r="C231" s="9">
        <v>8.0969076156616211</v>
      </c>
      <c r="D231" s="9">
        <v>6.4895882606506348</v>
      </c>
      <c r="E231" s="9">
        <v>34.547935485839844</v>
      </c>
      <c r="F231" s="9">
        <v>3.1906061172485352</v>
      </c>
      <c r="G231" s="9">
        <v>1.5990955829620361</v>
      </c>
      <c r="H231" s="9">
        <v>3.3618214130401611</v>
      </c>
      <c r="I231" s="9">
        <v>2.2223334312438965</v>
      </c>
      <c r="J231" s="9">
        <v>8.0646724700927734</v>
      </c>
    </row>
    <row r="232" spans="1:10">
      <c r="C232" s="13"/>
      <c r="D232" s="13"/>
      <c r="E232" s="13"/>
      <c r="F232" s="13"/>
      <c r="G232" s="13"/>
      <c r="H232" s="13"/>
      <c r="I232" s="13"/>
      <c r="J232" s="13"/>
    </row>
    <row r="233" spans="1:10">
      <c r="A233" s="2" t="s">
        <v>43</v>
      </c>
      <c r="B233" s="3" t="s">
        <v>51</v>
      </c>
      <c r="C233" s="9">
        <v>0.46498847007751465</v>
      </c>
      <c r="D233" s="9">
        <v>0.43464010953903198</v>
      </c>
      <c r="E233" s="9">
        <v>0.52644389867782593</v>
      </c>
      <c r="F233" s="9">
        <v>0.10357709974050522</v>
      </c>
      <c r="G233" s="9">
        <v>8.9030258357524872E-2</v>
      </c>
      <c r="H233" s="21">
        <v>0.11730172485113144</v>
      </c>
      <c r="I233" s="21">
        <v>0.47298580408096313</v>
      </c>
      <c r="J233" s="9">
        <v>1.3921940326690674</v>
      </c>
    </row>
    <row r="234" spans="1:10">
      <c r="A234" s="2"/>
      <c r="B234" s="3" t="s">
        <v>74</v>
      </c>
      <c r="C234" s="9">
        <v>1.2666497230529785</v>
      </c>
      <c r="D234" s="9">
        <v>1.1762025356292725</v>
      </c>
      <c r="E234" s="9">
        <v>7.7405180931091309</v>
      </c>
      <c r="F234" s="9">
        <v>0.55701243877410889</v>
      </c>
      <c r="G234" s="9">
        <v>0.43930986523628235</v>
      </c>
      <c r="H234" s="9">
        <v>1.5830565690994263</v>
      </c>
      <c r="I234" s="9">
        <v>0.73206490278244019</v>
      </c>
      <c r="J234" s="9">
        <v>5.5065913200378418</v>
      </c>
    </row>
    <row r="235" spans="1:10">
      <c r="A235" s="2"/>
      <c r="B235" s="3" t="s">
        <v>52</v>
      </c>
      <c r="C235" s="9">
        <v>3.4746158123016357</v>
      </c>
      <c r="D235" s="9">
        <v>2.8018143177032471</v>
      </c>
      <c r="E235" s="9">
        <v>30.951436996459961</v>
      </c>
      <c r="F235" s="9">
        <v>1.7147665023803711</v>
      </c>
      <c r="G235" s="9">
        <v>0.86892819404602051</v>
      </c>
      <c r="H235" s="9">
        <v>1.9942500591278076</v>
      </c>
      <c r="I235" s="9">
        <v>0.82018613815307617</v>
      </c>
      <c r="J235" s="9">
        <v>6.9072909355163574</v>
      </c>
    </row>
    <row r="236" spans="1:10">
      <c r="C236" s="13"/>
      <c r="D236" s="13"/>
      <c r="E236" s="13"/>
      <c r="F236" s="13"/>
      <c r="G236" s="13"/>
      <c r="H236" s="13"/>
      <c r="I236" s="13"/>
      <c r="J236" s="13"/>
    </row>
    <row r="237" spans="1:10">
      <c r="A237" s="2" t="s">
        <v>44</v>
      </c>
      <c r="B237" s="3" t="s">
        <v>51</v>
      </c>
      <c r="C237" s="9">
        <v>0.45907187461853027</v>
      </c>
      <c r="D237" s="9">
        <v>0.43603432178497314</v>
      </c>
      <c r="E237" s="9">
        <v>0.53660869598388672</v>
      </c>
      <c r="F237" s="9">
        <v>9.1028928756713867E-2</v>
      </c>
      <c r="G237" s="9">
        <v>7.7360183000564575E-2</v>
      </c>
      <c r="H237" s="9">
        <v>7.3862545192241669E-2</v>
      </c>
      <c r="I237" s="9">
        <v>7.0599839091300964E-2</v>
      </c>
      <c r="J237" s="9">
        <v>0.82783228158950806</v>
      </c>
    </row>
    <row r="238" spans="1:10">
      <c r="A238" s="2"/>
      <c r="B238" s="3" t="s">
        <v>74</v>
      </c>
      <c r="C238" s="9">
        <v>1.7116494178771973</v>
      </c>
      <c r="D238" s="9">
        <v>1.420336127281189</v>
      </c>
      <c r="E238" s="9">
        <v>13.542244911193848</v>
      </c>
      <c r="F238" s="9">
        <v>0.18793246150016785</v>
      </c>
      <c r="G238" s="9">
        <v>0.14545579254627228</v>
      </c>
      <c r="H238" s="9">
        <v>0.25342696905136108</v>
      </c>
      <c r="I238" s="9">
        <v>0.21100682020187378</v>
      </c>
      <c r="J238" s="9">
        <v>2.1367788314819336</v>
      </c>
    </row>
    <row r="239" spans="1:10">
      <c r="A239" s="2"/>
      <c r="B239" s="3" t="s">
        <v>52</v>
      </c>
      <c r="C239" s="9">
        <v>2.6725351810455322</v>
      </c>
      <c r="D239" s="9">
        <v>2.2810671329498291</v>
      </c>
      <c r="E239" s="9">
        <v>19.918853759765625</v>
      </c>
      <c r="F239" s="9">
        <v>0.55458110570907593</v>
      </c>
      <c r="G239" s="9">
        <v>0.41643255949020386</v>
      </c>
      <c r="H239" s="9">
        <v>0.61556756496429443</v>
      </c>
      <c r="I239" s="9">
        <v>0.43868672847747803</v>
      </c>
      <c r="J239" s="9">
        <v>3.2710883617401123</v>
      </c>
    </row>
    <row r="240" spans="1:10">
      <c r="C240" s="13"/>
      <c r="D240" s="13"/>
      <c r="E240" s="13"/>
      <c r="F240" s="13"/>
      <c r="G240" s="13"/>
      <c r="H240" s="13"/>
      <c r="I240" s="13"/>
      <c r="J240" s="13"/>
    </row>
    <row r="241" spans="1:10">
      <c r="A241" s="2" t="s">
        <v>45</v>
      </c>
      <c r="B241" s="3" t="s">
        <v>51</v>
      </c>
      <c r="C241" s="9">
        <v>0.69054299592971802</v>
      </c>
      <c r="D241" s="9">
        <v>0.5900958776473999</v>
      </c>
      <c r="E241" s="9">
        <v>3.1771166324615479</v>
      </c>
      <c r="F241" s="9">
        <v>5.333922803401947E-2</v>
      </c>
      <c r="G241" s="9">
        <v>3.9997123181819916E-2</v>
      </c>
      <c r="H241" s="9">
        <v>4.6751432120800018E-2</v>
      </c>
      <c r="I241" s="9">
        <v>4.5138459652662277E-2</v>
      </c>
      <c r="J241" s="9">
        <v>0.58772999048233032</v>
      </c>
    </row>
    <row r="242" spans="1:10">
      <c r="A242" s="2"/>
      <c r="B242" s="3" t="s">
        <v>74</v>
      </c>
      <c r="C242" s="9">
        <v>0.87071514129638672</v>
      </c>
      <c r="D242" s="9">
        <v>0.84185546636581421</v>
      </c>
      <c r="E242" s="9">
        <v>4.7040882110595703</v>
      </c>
      <c r="F242" s="9">
        <v>5.8635499328374863E-2</v>
      </c>
      <c r="G242" s="9">
        <v>5.4867163300514221E-2</v>
      </c>
      <c r="H242" s="9">
        <v>6.3749238848686218E-2</v>
      </c>
      <c r="I242" s="9">
        <v>6.0524005442857742E-2</v>
      </c>
      <c r="J242" s="9">
        <v>0.7299119234085083</v>
      </c>
    </row>
    <row r="243" spans="1:10">
      <c r="A243" s="2"/>
      <c r="B243" s="3" t="s">
        <v>52</v>
      </c>
      <c r="C243" s="9">
        <v>2.0021202564239502</v>
      </c>
      <c r="D243" s="9">
        <v>1.4703328609466553</v>
      </c>
      <c r="E243" s="9">
        <v>5.9892177581787109</v>
      </c>
      <c r="F243" s="9">
        <v>6.562061607837677E-2</v>
      </c>
      <c r="G243" s="9">
        <v>5.9317845851182938E-2</v>
      </c>
      <c r="H243" s="9">
        <v>7.2114229202270508E-2</v>
      </c>
      <c r="I243" s="9">
        <v>6.6625393927097321E-2</v>
      </c>
      <c r="J243" s="9">
        <v>0.86361145973205566</v>
      </c>
    </row>
    <row r="244" spans="1:10">
      <c r="C244" s="13"/>
      <c r="D244" s="13"/>
      <c r="E244" s="13"/>
      <c r="F244" s="13"/>
      <c r="G244" s="13"/>
      <c r="H244" s="13"/>
      <c r="I244" s="13"/>
      <c r="J244" s="13"/>
    </row>
    <row r="245" spans="1:10">
      <c r="A245" s="2" t="s">
        <v>46</v>
      </c>
      <c r="B245" s="3" t="s">
        <v>51</v>
      </c>
      <c r="C245" s="9">
        <v>0.33266770839691162</v>
      </c>
      <c r="D245" s="9">
        <v>0.29341357946395874</v>
      </c>
      <c r="E245" s="9">
        <v>2.8770809173583984</v>
      </c>
      <c r="F245" s="9">
        <v>4.3756730854511261E-2</v>
      </c>
      <c r="G245" s="9">
        <v>4.2125623673200607E-2</v>
      </c>
      <c r="H245" s="9">
        <v>5.1373880356550217E-2</v>
      </c>
      <c r="I245" s="9">
        <v>4.9162197858095169E-2</v>
      </c>
      <c r="J245" s="9">
        <v>0.54522913694381714</v>
      </c>
    </row>
    <row r="246" spans="1:10">
      <c r="A246" s="2"/>
      <c r="B246" s="3" t="s">
        <v>74</v>
      </c>
      <c r="C246" s="9">
        <v>0.40189924836158752</v>
      </c>
      <c r="D246" s="9">
        <v>0.39650309085845947</v>
      </c>
      <c r="E246" s="9">
        <v>4.7472705841064453</v>
      </c>
      <c r="F246" s="21">
        <v>4.9289867281913757E-2</v>
      </c>
      <c r="G246" s="21">
        <v>4.9615103751420975E-2</v>
      </c>
      <c r="H246" s="9">
        <v>7.1416974067687988E-2</v>
      </c>
      <c r="I246" s="9">
        <v>5.2611637860536575E-2</v>
      </c>
      <c r="J246" s="9">
        <v>0.7780146598815918</v>
      </c>
    </row>
    <row r="247" spans="1:10">
      <c r="A247" s="2"/>
      <c r="B247" s="3" t="s">
        <v>52</v>
      </c>
      <c r="C247" s="9">
        <v>1.1472994089126587</v>
      </c>
      <c r="D247" s="9">
        <v>1.0300062894821167</v>
      </c>
      <c r="E247" s="9">
        <v>6.284642219543457</v>
      </c>
      <c r="F247" s="21">
        <v>6.9518253207206726E-2</v>
      </c>
      <c r="G247" s="21">
        <v>7.6579838991165161E-2</v>
      </c>
      <c r="H247" s="9">
        <v>9.5178715884685516E-2</v>
      </c>
      <c r="I247" s="9">
        <v>6.6052161157131195E-2</v>
      </c>
      <c r="J247" s="9">
        <v>0.98857295513153076</v>
      </c>
    </row>
    <row r="248" spans="1:10">
      <c r="C248" s="13"/>
      <c r="D248" s="13"/>
      <c r="E248" s="13"/>
      <c r="F248" s="13"/>
      <c r="G248" s="13"/>
      <c r="H248" s="13"/>
      <c r="I248" s="13"/>
      <c r="J248" s="13"/>
    </row>
    <row r="249" spans="1:10">
      <c r="A249" s="2" t="s">
        <v>82</v>
      </c>
      <c r="B249" s="3" t="s">
        <v>51</v>
      </c>
      <c r="C249" s="9">
        <v>0.11871398240327835</v>
      </c>
      <c r="D249" s="9">
        <v>0.11358100920915604</v>
      </c>
      <c r="E249" s="9">
        <v>0.94602507352828979</v>
      </c>
      <c r="F249" s="9">
        <v>2.9746301472187042E-2</v>
      </c>
      <c r="G249" s="9">
        <v>2.4051200598478317E-2</v>
      </c>
      <c r="H249" s="9">
        <v>3.2283976674079895E-2</v>
      </c>
      <c r="I249" s="9">
        <v>2.7573142200708389E-2</v>
      </c>
      <c r="J249" s="9">
        <v>0.19723738729953766</v>
      </c>
    </row>
    <row r="250" spans="1:10">
      <c r="A250" s="2"/>
      <c r="B250" s="3" t="s">
        <v>74</v>
      </c>
      <c r="C250" s="9">
        <v>0.13757003843784332</v>
      </c>
      <c r="D250" s="9">
        <v>0.12997280061244965</v>
      </c>
      <c r="E250" s="9">
        <v>1.0900821685791016</v>
      </c>
      <c r="F250" s="9">
        <v>3.2975897192955017E-2</v>
      </c>
      <c r="G250" s="9">
        <v>2.7721794322133064E-2</v>
      </c>
      <c r="H250" s="9">
        <v>3.2283976674079895E-2</v>
      </c>
      <c r="I250" s="9">
        <v>2.7573142200708389E-2</v>
      </c>
      <c r="J250" s="9">
        <v>0.3160998523235321</v>
      </c>
    </row>
    <row r="251" spans="1:10">
      <c r="A251" s="2"/>
      <c r="B251" s="3" t="s">
        <v>52</v>
      </c>
      <c r="C251" s="9">
        <v>0.18054459989070892</v>
      </c>
      <c r="D251" s="9">
        <v>0.16052652895450592</v>
      </c>
      <c r="E251" s="9">
        <v>1.5702759027481079</v>
      </c>
      <c r="F251" s="9">
        <v>4.0953248739242554E-2</v>
      </c>
      <c r="G251" s="9">
        <v>3.2957803457975388E-2</v>
      </c>
      <c r="H251" s="9">
        <v>3.2283976674079895E-2</v>
      </c>
      <c r="I251" s="9">
        <v>2.7573142200708389E-2</v>
      </c>
      <c r="J251" s="9">
        <v>0.59969592094421387</v>
      </c>
    </row>
    <row r="252" spans="1:10">
      <c r="C252" s="13"/>
      <c r="D252" s="13"/>
      <c r="E252" s="13"/>
      <c r="F252" s="13"/>
      <c r="G252" s="13"/>
      <c r="H252" s="13"/>
      <c r="I252" s="13"/>
      <c r="J252" s="13"/>
    </row>
    <row r="253" spans="1:10">
      <c r="A253" s="2" t="s">
        <v>47</v>
      </c>
      <c r="B253" s="3" t="s">
        <v>51</v>
      </c>
      <c r="C253" s="9">
        <v>0.14413301646709442</v>
      </c>
      <c r="D253" s="9">
        <v>7.82150998711586E-2</v>
      </c>
      <c r="E253" s="9">
        <v>1.2090218067169189</v>
      </c>
      <c r="F253" s="9">
        <v>3.4709960222244263E-2</v>
      </c>
      <c r="G253" s="9">
        <v>3.2764948904514313E-2</v>
      </c>
      <c r="H253" s="21">
        <v>2.8918001800775528E-2</v>
      </c>
      <c r="I253" s="21">
        <v>5.166524276137352E-2</v>
      </c>
      <c r="J253" s="9">
        <v>0.45072802901268005</v>
      </c>
    </row>
    <row r="254" spans="1:10">
      <c r="A254" s="2"/>
      <c r="B254" s="3" t="s">
        <v>74</v>
      </c>
      <c r="C254" s="9">
        <v>0.1952945739030838</v>
      </c>
      <c r="D254" s="9">
        <v>0.18262258172035217</v>
      </c>
      <c r="E254" s="9">
        <v>1.6526147127151489</v>
      </c>
      <c r="F254" s="9">
        <v>4.310312494635582E-2</v>
      </c>
      <c r="G254" s="9">
        <v>3.4597579389810562E-2</v>
      </c>
      <c r="H254" s="21">
        <v>5.0808768719434738E-2</v>
      </c>
      <c r="I254" s="21">
        <v>5.166524276137352E-2</v>
      </c>
      <c r="J254" s="9">
        <v>0.45072802901268005</v>
      </c>
    </row>
    <row r="255" spans="1:10">
      <c r="A255" s="2"/>
      <c r="B255" s="3" t="s">
        <v>52</v>
      </c>
      <c r="C255" s="21">
        <v>0.36580085754394531</v>
      </c>
      <c r="D255" s="21">
        <v>0.43510666489601135</v>
      </c>
      <c r="E255" s="9">
        <v>3.3279271125793457</v>
      </c>
      <c r="F255" s="21">
        <v>5.638691782951355E-2</v>
      </c>
      <c r="G255" s="21">
        <v>6.0793556272983551E-2</v>
      </c>
      <c r="H255" s="9">
        <v>5.20516037940979E-2</v>
      </c>
      <c r="I255" s="9">
        <v>5.166524276137352E-2</v>
      </c>
      <c r="J255" s="9">
        <v>0.45072802901268005</v>
      </c>
    </row>
    <row r="256" spans="1:10">
      <c r="C256" s="13"/>
      <c r="D256" s="13"/>
      <c r="E256" s="13"/>
      <c r="F256" s="13"/>
      <c r="G256" s="13"/>
      <c r="H256" s="13"/>
      <c r="I256" s="13"/>
      <c r="J256" s="13"/>
    </row>
    <row r="257" spans="1:10">
      <c r="A257" s="2" t="s">
        <v>67</v>
      </c>
      <c r="B257" s="3" t="s">
        <v>51</v>
      </c>
      <c r="C257" s="9">
        <v>0.15552087128162384</v>
      </c>
      <c r="D257" s="9">
        <v>0.14002504944801331</v>
      </c>
      <c r="E257" s="9">
        <v>0.19563236832618713</v>
      </c>
      <c r="F257" s="9">
        <v>3.6549512296915054E-2</v>
      </c>
      <c r="G257" s="9">
        <v>3.3624917268753052E-2</v>
      </c>
      <c r="H257" s="9">
        <v>2.8106579557061195E-2</v>
      </c>
      <c r="I257" s="9">
        <v>2.596220001578331E-2</v>
      </c>
      <c r="J257" s="9">
        <v>0.24823087453842163</v>
      </c>
    </row>
    <row r="258" spans="1:10">
      <c r="A258" s="2"/>
      <c r="B258" s="3" t="s">
        <v>74</v>
      </c>
      <c r="C258" s="9">
        <v>0.15659205615520477</v>
      </c>
      <c r="D258" s="9">
        <v>0.15045285224914551</v>
      </c>
      <c r="E258" s="9">
        <v>1.2178499698638916</v>
      </c>
      <c r="F258" s="9">
        <v>3.7322066724300385E-2</v>
      </c>
      <c r="G258" s="9">
        <v>3.3822983503341675E-2</v>
      </c>
      <c r="H258" s="9">
        <v>2.8106579557061195E-2</v>
      </c>
      <c r="I258" s="9">
        <v>2.596220001578331E-2</v>
      </c>
      <c r="J258" s="9">
        <v>0.24823087453842163</v>
      </c>
    </row>
    <row r="259" spans="1:10">
      <c r="A259" s="2"/>
      <c r="B259" s="3" t="s">
        <v>52</v>
      </c>
      <c r="C259" s="9">
        <v>0.20840267837047577</v>
      </c>
      <c r="D259" s="9">
        <v>0.16759862005710602</v>
      </c>
      <c r="E259" s="9">
        <v>2.591907262802124</v>
      </c>
      <c r="F259" s="9">
        <v>3.9806418120861053E-2</v>
      </c>
      <c r="G259" s="9">
        <v>3.655695915222168E-2</v>
      </c>
      <c r="H259" s="9">
        <v>2.8106579557061195E-2</v>
      </c>
      <c r="I259" s="9">
        <v>2.596220001578331E-2</v>
      </c>
      <c r="J259" s="9">
        <v>0.24823087453842163</v>
      </c>
    </row>
    <row r="260" spans="1:10">
      <c r="C260" s="13"/>
      <c r="D260" s="13"/>
      <c r="E260" s="13"/>
      <c r="F260" s="13"/>
      <c r="G260" s="13"/>
      <c r="H260" s="13"/>
      <c r="I260" s="13"/>
      <c r="J260" s="13"/>
    </row>
    <row r="261" spans="1:10">
      <c r="A261" s="2" t="s">
        <v>48</v>
      </c>
      <c r="B261" s="3" t="s">
        <v>51</v>
      </c>
      <c r="C261" s="9">
        <v>0.24157412350177765</v>
      </c>
      <c r="D261" s="9">
        <v>0.20478357374668121</v>
      </c>
      <c r="E261" s="9">
        <v>0.30030307173728943</v>
      </c>
      <c r="F261" s="21">
        <v>3.425632044672966E-2</v>
      </c>
      <c r="G261" s="21">
        <v>3.4600436687469482E-2</v>
      </c>
      <c r="H261" s="21">
        <v>4.1152264922857285E-2</v>
      </c>
      <c r="I261" s="21">
        <v>4.33366559445858E-2</v>
      </c>
      <c r="J261" s="9">
        <v>0.41373223066329956</v>
      </c>
    </row>
    <row r="262" spans="1:10">
      <c r="A262" s="2"/>
      <c r="B262" s="3" t="s">
        <v>74</v>
      </c>
      <c r="C262" s="9">
        <v>0.91232383251190186</v>
      </c>
      <c r="D262" s="9">
        <v>0.79436218738555908</v>
      </c>
      <c r="E262" s="9">
        <v>5.7619791030883789</v>
      </c>
      <c r="F262" s="21">
        <v>0.10618557780981064</v>
      </c>
      <c r="G262" s="21">
        <v>0.18869198858737946</v>
      </c>
      <c r="H262" s="21">
        <v>0.23158098757266998</v>
      </c>
      <c r="I262" s="21">
        <v>0.33752718567848206</v>
      </c>
      <c r="J262" s="9">
        <v>2.8037209510803223</v>
      </c>
    </row>
    <row r="263" spans="1:10">
      <c r="A263" s="2"/>
      <c r="B263" s="3" t="s">
        <v>52</v>
      </c>
      <c r="C263" s="9">
        <v>2.7892072200775146</v>
      </c>
      <c r="D263" s="9">
        <v>1.9611464738845825</v>
      </c>
      <c r="E263" s="9">
        <v>20.470535278320312</v>
      </c>
      <c r="F263" s="9">
        <v>0.54051375389099121</v>
      </c>
      <c r="G263" s="9">
        <v>0.42233374714851379</v>
      </c>
      <c r="H263" s="9">
        <v>0.95160645246505737</v>
      </c>
      <c r="I263" s="9">
        <v>0.58567482233047485</v>
      </c>
      <c r="J263" s="9">
        <v>3.7505214214324951</v>
      </c>
    </row>
    <row r="264" spans="1:10">
      <c r="C264" s="13"/>
      <c r="D264" s="13"/>
      <c r="E264" s="13"/>
      <c r="F264" s="13"/>
      <c r="G264" s="13"/>
      <c r="H264" s="13"/>
      <c r="I264" s="13"/>
      <c r="J264" s="13"/>
    </row>
    <row r="265" spans="1:10">
      <c r="A265" s="2" t="s">
        <v>49</v>
      </c>
      <c r="B265" s="3" t="s">
        <v>51</v>
      </c>
      <c r="C265" s="21">
        <v>0.14062026143074036</v>
      </c>
      <c r="D265" s="21">
        <v>0.14972609281539917</v>
      </c>
      <c r="E265" s="9">
        <v>1.6896408796310425</v>
      </c>
      <c r="F265" s="9">
        <v>3.4785766154527664E-2</v>
      </c>
      <c r="G265" s="9">
        <v>2.907550148665905E-2</v>
      </c>
      <c r="H265" s="21">
        <v>4.308430477976799E-2</v>
      </c>
      <c r="I265" s="21">
        <v>0.17497903108596802</v>
      </c>
      <c r="J265" s="9">
        <v>0.43755424022674561</v>
      </c>
    </row>
    <row r="266" spans="1:10">
      <c r="A266" s="2"/>
      <c r="B266" s="3" t="s">
        <v>74</v>
      </c>
      <c r="C266" s="9">
        <v>0.20785728096961975</v>
      </c>
      <c r="D266" s="9">
        <v>0.20166409015655518</v>
      </c>
      <c r="E266" s="9">
        <v>1.9256017208099365</v>
      </c>
      <c r="F266" s="9">
        <v>3.9598621428012848E-2</v>
      </c>
      <c r="G266" s="9">
        <v>3.8329120725393295E-2</v>
      </c>
      <c r="H266" s="21">
        <v>8.3048023283481598E-2</v>
      </c>
      <c r="I266" s="21">
        <v>0.17497903108596802</v>
      </c>
      <c r="J266" s="9">
        <v>1.2775869369506836</v>
      </c>
    </row>
    <row r="267" spans="1:10">
      <c r="A267" s="2"/>
      <c r="B267" s="3" t="s">
        <v>52</v>
      </c>
      <c r="C267" s="9">
        <v>0.58714568614959717</v>
      </c>
      <c r="D267" s="9">
        <v>0.57107830047607422</v>
      </c>
      <c r="E267" s="9">
        <v>7.2216262817382812</v>
      </c>
      <c r="F267" s="21">
        <v>0.11313752830028534</v>
      </c>
      <c r="G267" s="21">
        <v>0.12881091237068176</v>
      </c>
      <c r="H267" s="21">
        <v>0.11058869212865829</v>
      </c>
      <c r="I267" s="21">
        <v>0.17497903108596802</v>
      </c>
      <c r="J267" s="9">
        <v>1.4500464200973511</v>
      </c>
    </row>
    <row r="268" spans="1:10">
      <c r="C268" s="13"/>
      <c r="D268" s="13"/>
      <c r="E268" s="13"/>
      <c r="F268" s="13"/>
      <c r="G268" s="13"/>
      <c r="H268" s="13"/>
      <c r="I268" s="13"/>
      <c r="J268" s="13"/>
    </row>
    <row r="269" spans="1:10">
      <c r="A269" s="2" t="s">
        <v>50</v>
      </c>
      <c r="B269" s="3" t="s">
        <v>51</v>
      </c>
      <c r="C269" s="21">
        <v>0.25007149577140808</v>
      </c>
      <c r="D269" s="21">
        <v>0.35464844107627869</v>
      </c>
      <c r="E269" s="9">
        <v>2.4351344108581543</v>
      </c>
      <c r="F269" s="21">
        <v>7.0516206324100494E-2</v>
      </c>
      <c r="G269" s="21">
        <v>7.6242431998252869E-2</v>
      </c>
      <c r="H269" s="9">
        <v>7.7508620917797089E-2</v>
      </c>
      <c r="I269" s="9">
        <v>4.5665878802537918E-2</v>
      </c>
      <c r="J269" s="9">
        <v>0.75253742933273315</v>
      </c>
    </row>
    <row r="270" spans="1:10">
      <c r="A270" s="2"/>
      <c r="B270" s="3" t="s">
        <v>74</v>
      </c>
      <c r="C270" s="9">
        <v>1.0658397674560547</v>
      </c>
      <c r="D270" s="9">
        <v>0.85113978385925293</v>
      </c>
      <c r="E270" s="9">
        <v>4.4558959007263184</v>
      </c>
      <c r="F270" s="21">
        <v>0.3798922598361969</v>
      </c>
      <c r="G270" s="21">
        <v>0.38440480828285217</v>
      </c>
      <c r="H270" s="9">
        <v>0.9170767068862915</v>
      </c>
      <c r="I270" s="9">
        <v>0.53657859563827515</v>
      </c>
      <c r="J270" s="9">
        <v>4.1326837539672852</v>
      </c>
    </row>
    <row r="271" spans="1:10">
      <c r="A271" s="2"/>
      <c r="B271" s="3" t="s">
        <v>52</v>
      </c>
      <c r="C271" s="9">
        <v>1.9750679731369019</v>
      </c>
      <c r="D271" s="9">
        <v>1.4602867364883423</v>
      </c>
      <c r="E271" s="9">
        <v>26.898582458496094</v>
      </c>
      <c r="F271" s="9">
        <v>0.82073009014129639</v>
      </c>
      <c r="G271" s="9">
        <v>0.63276165723800659</v>
      </c>
      <c r="H271" s="9">
        <v>1.1891491413116455</v>
      </c>
      <c r="I271" s="9">
        <v>0.64933371543884277</v>
      </c>
      <c r="J271" s="9">
        <v>5.2157678604125977</v>
      </c>
    </row>
    <row r="272" spans="1:10">
      <c r="A272" s="1"/>
      <c r="B272" s="4"/>
      <c r="C272" s="14"/>
      <c r="D272" s="14"/>
      <c r="E272" s="14"/>
      <c r="F272" s="14"/>
      <c r="G272" s="14"/>
      <c r="H272" s="14"/>
      <c r="I272" s="14"/>
      <c r="J272" s="15"/>
    </row>
    <row r="273" spans="1:10">
      <c r="A273" s="2" t="s">
        <v>68</v>
      </c>
      <c r="B273" s="3" t="s">
        <v>51</v>
      </c>
      <c r="C273" s="21">
        <v>0.27410638332366943</v>
      </c>
      <c r="D273" s="21">
        <v>0.27874186635017395</v>
      </c>
      <c r="E273" s="9">
        <v>1.9567925930023193</v>
      </c>
      <c r="F273" s="9">
        <v>5.9601999819278717E-2</v>
      </c>
      <c r="G273" s="9">
        <v>4.0771003812551498E-2</v>
      </c>
      <c r="H273" s="9">
        <v>4.7772038727998734E-2</v>
      </c>
      <c r="I273" s="9">
        <v>0</v>
      </c>
      <c r="J273" s="9">
        <v>0.52337700128555298</v>
      </c>
    </row>
    <row r="274" spans="1:10">
      <c r="A274" s="2"/>
      <c r="B274" s="3" t="s">
        <v>74</v>
      </c>
      <c r="C274" s="21">
        <v>0.28091144561767578</v>
      </c>
      <c r="D274" s="21">
        <v>0.28626981377601624</v>
      </c>
      <c r="E274" s="9">
        <v>2.0640358924865723</v>
      </c>
      <c r="F274" s="9">
        <v>6.3152529299259186E-2</v>
      </c>
      <c r="G274" s="9">
        <v>5.9299889951944351E-2</v>
      </c>
      <c r="H274" s="9">
        <v>4.7772042453289032E-2</v>
      </c>
      <c r="I274" s="9" t="s">
        <v>83</v>
      </c>
      <c r="J274" s="9">
        <v>0.52337700128555298</v>
      </c>
    </row>
    <row r="275" spans="1:10">
      <c r="A275" s="2"/>
      <c r="B275" s="3" t="s">
        <v>52</v>
      </c>
      <c r="C275" s="21">
        <v>0.37314566969871521</v>
      </c>
      <c r="D275" s="21">
        <v>0.38133439421653748</v>
      </c>
      <c r="E275" s="9">
        <v>3.4543766975402832</v>
      </c>
      <c r="F275" s="9">
        <v>8.4056802093982697E-2</v>
      </c>
      <c r="G275" s="9">
        <v>6.0229238122701645E-2</v>
      </c>
      <c r="H275" s="9">
        <v>4.7772038727998734E-2</v>
      </c>
      <c r="I275" s="9">
        <v>0</v>
      </c>
      <c r="J275" s="9">
        <v>0.52337700128555298</v>
      </c>
    </row>
    <row r="276" spans="1:10">
      <c r="A276" s="1"/>
      <c r="B276" s="4"/>
      <c r="C276" s="14"/>
      <c r="D276" s="14"/>
      <c r="E276" s="14"/>
      <c r="F276" s="14"/>
      <c r="G276" s="14"/>
      <c r="H276" s="14"/>
      <c r="I276" s="14"/>
      <c r="J276" s="15"/>
    </row>
    <row r="277" spans="1:10">
      <c r="A277" s="2" t="s">
        <v>56</v>
      </c>
      <c r="B277" s="3" t="s">
        <v>51</v>
      </c>
      <c r="C277" s="16">
        <v>8.2025744020938873E-2</v>
      </c>
      <c r="D277" s="16">
        <v>6.8838432431221008E-2</v>
      </c>
      <c r="E277" s="16">
        <v>0.15473996102809906</v>
      </c>
      <c r="F277" s="16">
        <v>2.1460741758346558E-2</v>
      </c>
      <c r="G277" s="16">
        <v>1.4735360629856586E-2</v>
      </c>
      <c r="H277" s="16">
        <v>2.386031299829483E-2</v>
      </c>
      <c r="I277" s="16">
        <v>1.6980919986963272E-2</v>
      </c>
      <c r="J277" s="16">
        <v>0.16848927736282349</v>
      </c>
    </row>
    <row r="278" spans="1:10">
      <c r="A278" s="2"/>
      <c r="B278" s="3" t="s">
        <v>74</v>
      </c>
      <c r="C278" s="22">
        <v>1.0584856271743774</v>
      </c>
      <c r="D278" s="22">
        <v>1.5053255558013916</v>
      </c>
      <c r="E278" s="16">
        <v>7.4468917846679688</v>
      </c>
      <c r="F278" s="16">
        <v>0.47760599851608276</v>
      </c>
      <c r="G278" s="16">
        <v>0.39401206374168396</v>
      </c>
      <c r="H278" s="22">
        <v>0.36155033111572266</v>
      </c>
      <c r="I278" s="22">
        <v>0.59974491596221924</v>
      </c>
      <c r="J278" s="16">
        <v>4.9172554016113281</v>
      </c>
    </row>
    <row r="279" spans="1:10">
      <c r="A279" s="2"/>
      <c r="B279" s="3" t="s">
        <v>52</v>
      </c>
      <c r="C279" s="16">
        <v>10.146470069885254</v>
      </c>
      <c r="D279" s="16">
        <v>7.6648406982421875</v>
      </c>
      <c r="E279" s="16">
        <v>76.510887145996094</v>
      </c>
      <c r="F279" s="16">
        <v>5.5558929443359375</v>
      </c>
      <c r="G279" s="16">
        <v>3.5523998737335205</v>
      </c>
      <c r="H279" s="16">
        <v>6.3056597709655762</v>
      </c>
      <c r="I279" s="16">
        <v>4.719578742980957</v>
      </c>
      <c r="J279" s="16">
        <v>24.907390594482422</v>
      </c>
    </row>
  </sheetData>
  <mergeCells count="2">
    <mergeCell ref="A1:J1"/>
    <mergeCell ref="A2:J2"/>
  </mergeCells>
  <pageMargins left="0.7" right="0.7" top="0.75" bottom="0.75" header="0.3" footer="0.3"/>
  <pageSetup scale="68" fitToHeight="6" orientation="portrait" verticalDpi="1200" r:id="rId1"/>
  <headerFooter>
    <oddHeader>&amp;RAppendix 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OutputRanges 0% Deductible</vt:lpstr>
      <vt:lpstr>OutputRangesSpecificDeductibles</vt:lpstr>
      <vt:lpstr>'OutputRanges 0% Deductible'!Print_Area</vt:lpstr>
      <vt:lpstr>OutputRangesSpecificDeductibles!Print_Area</vt:lpstr>
      <vt:lpstr>'OutputRanges 0% Deductible'!Print_Titles</vt:lpstr>
      <vt:lpstr>OutputRangesSpecificDeductibles!Print_Titles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Stickney, Jonathan</dc:creator>
  <cp:lastModifiedBy>Microsoft Office User</cp:lastModifiedBy>
  <cp:lastPrinted>2018-10-12T11:39:29Z</cp:lastPrinted>
  <dcterms:created xsi:type="dcterms:W3CDTF">2018-10-08T10:03:50Z</dcterms:created>
  <dcterms:modified xsi:type="dcterms:W3CDTF">2018-11-07T19:41:37Z</dcterms:modified>
</cp:coreProperties>
</file>